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豊岡地区センター\豊岡ホームページ関係\HP各種データ\"/>
    </mc:Choice>
  </mc:AlternateContent>
  <bookViews>
    <workbookView xWindow="0" yWindow="0" windowWidth="19200" windowHeight="11205"/>
  </bookViews>
  <sheets>
    <sheet name="HP使用申請書" sheetId="1" r:id="rId1"/>
  </sheets>
  <definedNames>
    <definedName name="_xlnm.Print_Area" localSheetId="0">HP使用申請書!$A$1:$X$105,HP使用申請書!$Y$1:$AV$125,HP使用申請書!$AW$1:$BT$105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AP75" i="1"/>
  <c r="AP95" i="1" s="1"/>
  <c r="AP116" i="1" s="1"/>
  <c r="AN75" i="1"/>
  <c r="AN95" i="1" s="1"/>
  <c r="AN116" i="1" s="1"/>
  <c r="BP63" i="1"/>
  <c r="BP84" i="1" s="1"/>
  <c r="BP104" i="1" s="1"/>
  <c r="BP125" i="1" s="1"/>
  <c r="T63" i="1"/>
  <c r="T84" i="1" s="1"/>
  <c r="T104" i="1" s="1"/>
  <c r="T125" i="1" s="1"/>
  <c r="BM62" i="1"/>
  <c r="BM83" i="1" s="1"/>
  <c r="BM103" i="1" s="1"/>
  <c r="BM124" i="1" s="1"/>
  <c r="BG62" i="1"/>
  <c r="AR62" i="1"/>
  <c r="AR83" i="1" s="1"/>
  <c r="AR103" i="1" s="1"/>
  <c r="AR124" i="1" s="1"/>
  <c r="Q62" i="1"/>
  <c r="Q83" i="1" s="1"/>
  <c r="Q103" i="1" s="1"/>
  <c r="Q124" i="1" s="1"/>
  <c r="G62" i="1"/>
  <c r="G83" i="1" s="1"/>
  <c r="G103" i="1" s="1"/>
  <c r="G124" i="1" s="1"/>
  <c r="R59" i="1"/>
  <c r="R80" i="1" s="1"/>
  <c r="R100" i="1" s="1"/>
  <c r="R121" i="1" s="1"/>
  <c r="AP58" i="1"/>
  <c r="AP79" i="1" s="1"/>
  <c r="AP99" i="1" s="1"/>
  <c r="AP120" i="1" s="1"/>
  <c r="R58" i="1"/>
  <c r="R79" i="1" s="1"/>
  <c r="R99" i="1" s="1"/>
  <c r="R120" i="1" s="1"/>
  <c r="BN54" i="1"/>
  <c r="BN75" i="1" s="1"/>
  <c r="BN95" i="1" s="1"/>
  <c r="BN116" i="1" s="1"/>
  <c r="BL54" i="1"/>
  <c r="BL75" i="1" s="1"/>
  <c r="BL95" i="1" s="1"/>
  <c r="BL116" i="1" s="1"/>
  <c r="AP54" i="1"/>
  <c r="AN54" i="1"/>
  <c r="R54" i="1"/>
  <c r="R75" i="1" s="1"/>
  <c r="R95" i="1" s="1"/>
  <c r="R116" i="1" s="1"/>
  <c r="P54" i="1"/>
  <c r="P75" i="1" s="1"/>
  <c r="P95" i="1" s="1"/>
  <c r="P116" i="1" s="1"/>
  <c r="P53" i="1"/>
  <c r="P74" i="1" s="1"/>
  <c r="P94" i="1" s="1"/>
  <c r="P115" i="1" s="1"/>
  <c r="P51" i="1"/>
  <c r="H57" i="1" s="1"/>
  <c r="H78" i="1" s="1"/>
  <c r="BR43" i="1"/>
  <c r="BP43" i="1"/>
  <c r="BO43" i="1"/>
  <c r="BM43" i="1"/>
  <c r="BM63" i="1" s="1"/>
  <c r="BM84" i="1" s="1"/>
  <c r="BM104" i="1" s="1"/>
  <c r="BM125" i="1" s="1"/>
  <c r="BK43" i="1"/>
  <c r="AT43" i="1"/>
  <c r="AR43" i="1"/>
  <c r="AR63" i="1" s="1"/>
  <c r="AR84" i="1" s="1"/>
  <c r="AR104" i="1" s="1"/>
  <c r="AR125" i="1" s="1"/>
  <c r="AQ43" i="1"/>
  <c r="AO43" i="1"/>
  <c r="AO63" i="1" s="1"/>
  <c r="AO84" i="1" s="1"/>
  <c r="AO104" i="1" s="1"/>
  <c r="AO125" i="1" s="1"/>
  <c r="AM43" i="1"/>
  <c r="AH43" i="1"/>
  <c r="AJ62" i="1" s="1"/>
  <c r="AE43" i="1"/>
  <c r="AG62" i="1" s="1"/>
  <c r="AG83" i="1" s="1"/>
  <c r="AG103" i="1" s="1"/>
  <c r="AG124" i="1" s="1"/>
  <c r="V43" i="1"/>
  <c r="T43" i="1"/>
  <c r="S43" i="1"/>
  <c r="Q43" i="1"/>
  <c r="Q63" i="1" s="1"/>
  <c r="Q84" i="1" s="1"/>
  <c r="Q104" i="1" s="1"/>
  <c r="Q125" i="1" s="1"/>
  <c r="O43" i="1"/>
  <c r="BR42" i="1"/>
  <c r="BP42" i="1"/>
  <c r="BP62" i="1" s="1"/>
  <c r="BP83" i="1" s="1"/>
  <c r="BP103" i="1" s="1"/>
  <c r="BP124" i="1" s="1"/>
  <c r="BO42" i="1"/>
  <c r="BM42" i="1"/>
  <c r="BK42" i="1"/>
  <c r="BG42" i="1"/>
  <c r="BF42" i="1"/>
  <c r="BF62" i="1" s="1"/>
  <c r="BF83" i="1" s="1"/>
  <c r="BF103" i="1" s="1"/>
  <c r="BF124" i="1" s="1"/>
  <c r="BE42" i="1"/>
  <c r="BE62" i="1" s="1"/>
  <c r="BE83" i="1" s="1"/>
  <c r="BE103" i="1" s="1"/>
  <c r="BE124" i="1" s="1"/>
  <c r="AT42" i="1"/>
  <c r="AR42" i="1"/>
  <c r="AQ42" i="1"/>
  <c r="AO42" i="1"/>
  <c r="AO62" i="1" s="1"/>
  <c r="AO83" i="1" s="1"/>
  <c r="AO103" i="1" s="1"/>
  <c r="AO124" i="1" s="1"/>
  <c r="AM42" i="1"/>
  <c r="AH42" i="1"/>
  <c r="AI62" i="1" s="1"/>
  <c r="AG42" i="1"/>
  <c r="V42" i="1"/>
  <c r="T42" i="1"/>
  <c r="T62" i="1" s="1"/>
  <c r="T83" i="1" s="1"/>
  <c r="T103" i="1" s="1"/>
  <c r="T124" i="1" s="1"/>
  <c r="S42" i="1"/>
  <c r="Q42" i="1"/>
  <c r="O42" i="1"/>
  <c r="K42" i="1"/>
  <c r="K62" i="1" s="1"/>
  <c r="J42" i="1"/>
  <c r="J62" i="1" s="1"/>
  <c r="J83" i="1" s="1"/>
  <c r="J103" i="1" s="1"/>
  <c r="J124" i="1" s="1"/>
  <c r="I42" i="1"/>
  <c r="I62" i="1" s="1"/>
  <c r="I83" i="1" s="1"/>
  <c r="I103" i="1" s="1"/>
  <c r="I124" i="1" s="1"/>
  <c r="G42" i="1"/>
  <c r="BD41" i="1"/>
  <c r="BD61" i="1" s="1"/>
  <c r="BD82" i="1" s="1"/>
  <c r="BD102" i="1" s="1"/>
  <c r="BD123" i="1" s="1"/>
  <c r="AR41" i="1"/>
  <c r="AR61" i="1" s="1"/>
  <c r="AR82" i="1" s="1"/>
  <c r="AR102" i="1" s="1"/>
  <c r="AR123" i="1" s="1"/>
  <c r="T41" i="1"/>
  <c r="T61" i="1" s="1"/>
  <c r="T82" i="1" s="1"/>
  <c r="T102" i="1" s="1"/>
  <c r="T123" i="1" s="1"/>
  <c r="H41" i="1"/>
  <c r="H61" i="1" s="1"/>
  <c r="H82" i="1" s="1"/>
  <c r="H102" i="1" s="1"/>
  <c r="H123" i="1" s="1"/>
  <c r="H40" i="1"/>
  <c r="H60" i="1" s="1"/>
  <c r="H81" i="1" s="1"/>
  <c r="H101" i="1" s="1"/>
  <c r="H122" i="1" s="1"/>
  <c r="AP39" i="1"/>
  <c r="R39" i="1"/>
  <c r="R38" i="1"/>
  <c r="H36" i="1"/>
  <c r="H56" i="1" s="1"/>
  <c r="H77" i="1" s="1"/>
  <c r="H97" i="1" s="1"/>
  <c r="H118" i="1" s="1"/>
  <c r="AX33" i="1"/>
  <c r="AC33" i="1"/>
  <c r="Z33" i="1"/>
  <c r="E33" i="1"/>
  <c r="B33" i="1"/>
  <c r="BK28" i="1"/>
  <c r="AM28" i="1"/>
  <c r="R28" i="1"/>
  <c r="R48" i="1" s="1"/>
  <c r="R69" i="1" s="1"/>
  <c r="R89" i="1" s="1"/>
  <c r="R110" i="1" s="1"/>
  <c r="O28" i="1"/>
  <c r="R22" i="1"/>
  <c r="AI20" i="1"/>
  <c r="AG20" i="1"/>
  <c r="AG43" i="1" s="1"/>
  <c r="AH62" i="1" s="1"/>
  <c r="AH83" i="1" s="1"/>
  <c r="AH103" i="1" s="1"/>
  <c r="AH124" i="1" s="1"/>
  <c r="AE20" i="1"/>
  <c r="BE19" i="1" s="1"/>
  <c r="BH19" i="1"/>
  <c r="BH42" i="1" s="1"/>
  <c r="BG83" i="1" s="1"/>
  <c r="BF19" i="1"/>
  <c r="AI19" i="1"/>
  <c r="AE19" i="1"/>
  <c r="AE42" i="1" s="1"/>
  <c r="AE62" i="1" s="1"/>
  <c r="AE83" i="1" s="1"/>
  <c r="AE103" i="1" s="1"/>
  <c r="AE124" i="1" s="1"/>
  <c r="BP18" i="1"/>
  <c r="BP41" i="1" s="1"/>
  <c r="BP61" i="1" s="1"/>
  <c r="BP82" i="1" s="1"/>
  <c r="BP102" i="1" s="1"/>
  <c r="BP123" i="1" s="1"/>
  <c r="AR18" i="1"/>
  <c r="AF18" i="1"/>
  <c r="AF41" i="1" s="1"/>
  <c r="AF61" i="1" s="1"/>
  <c r="AF82" i="1" s="1"/>
  <c r="AF102" i="1" s="1"/>
  <c r="AF123" i="1" s="1"/>
  <c r="AF17" i="1"/>
  <c r="AF40" i="1" s="1"/>
  <c r="AF60" i="1" s="1"/>
  <c r="AF81" i="1" s="1"/>
  <c r="AF101" i="1" s="1"/>
  <c r="AF122" i="1" s="1"/>
  <c r="AP16" i="1"/>
  <c r="AP59" i="1" s="1"/>
  <c r="AP80" i="1" s="1"/>
  <c r="AP100" i="1" s="1"/>
  <c r="AP121" i="1" s="1"/>
  <c r="BN15" i="1"/>
  <c r="AP15" i="1"/>
  <c r="AP38" i="1" s="1"/>
  <c r="AF13" i="1"/>
  <c r="AF36" i="1" s="1"/>
  <c r="AF56" i="1" s="1"/>
  <c r="AF77" i="1" s="1"/>
  <c r="AF97" i="1" s="1"/>
  <c r="AF118" i="1" s="1"/>
  <c r="AN10" i="1"/>
  <c r="BL10" i="1" s="1"/>
  <c r="BL53" i="1" s="1"/>
  <c r="BL74" i="1" s="1"/>
  <c r="BL94" i="1" s="1"/>
  <c r="BL115" i="1" s="1"/>
  <c r="AN8" i="1"/>
  <c r="AF14" i="1" s="1"/>
  <c r="AF37" i="1" s="1"/>
  <c r="AP5" i="1"/>
  <c r="AP28" i="1" s="1"/>
  <c r="AP48" i="1" s="1"/>
  <c r="AP69" i="1" s="1"/>
  <c r="AP89" i="1" s="1"/>
  <c r="AP110" i="1" s="1"/>
  <c r="BN16" i="1" l="1"/>
  <c r="BD15" i="1"/>
  <c r="BD38" i="1" s="1"/>
  <c r="AN53" i="1"/>
  <c r="AN74" i="1" s="1"/>
  <c r="AN94" i="1" s="1"/>
  <c r="AN115" i="1" s="1"/>
  <c r="P72" i="1"/>
  <c r="P92" i="1" s="1"/>
  <c r="H98" i="1" s="1"/>
  <c r="H119" i="1" s="1"/>
  <c r="BD13" i="1"/>
  <c r="BD36" i="1" s="1"/>
  <c r="BD56" i="1" s="1"/>
  <c r="BD77" i="1" s="1"/>
  <c r="BD97" i="1" s="1"/>
  <c r="BD118" i="1" s="1"/>
  <c r="BL8" i="1"/>
  <c r="H58" i="1"/>
  <c r="H79" i="1" s="1"/>
  <c r="H99" i="1" s="1"/>
  <c r="H120" i="1" s="1"/>
  <c r="C29" i="1"/>
  <c r="AN51" i="1"/>
  <c r="AI42" i="1"/>
  <c r="AI83" i="1" s="1"/>
  <c r="AJ19" i="1"/>
  <c r="AI43" i="1"/>
  <c r="AJ83" i="1" s="1"/>
  <c r="AJ20" i="1"/>
  <c r="BI19" i="1"/>
  <c r="BN58" i="1"/>
  <c r="BN79" i="1" s="1"/>
  <c r="BN99" i="1" s="1"/>
  <c r="BN120" i="1" s="1"/>
  <c r="BN38" i="1"/>
  <c r="BD17" i="1"/>
  <c r="BD40" i="1" s="1"/>
  <c r="BD60" i="1" s="1"/>
  <c r="BD81" i="1" s="1"/>
  <c r="BD101" i="1" s="1"/>
  <c r="BD122" i="1" s="1"/>
  <c r="L42" i="1"/>
  <c r="K83" i="1" s="1"/>
  <c r="BC19" i="1"/>
  <c r="BC42" i="1" s="1"/>
  <c r="BC62" i="1" s="1"/>
  <c r="BC83" i="1" s="1"/>
  <c r="BC103" i="1" s="1"/>
  <c r="BC124" i="1" s="1"/>
  <c r="H38" i="1"/>
  <c r="AF15" i="1"/>
  <c r="AP22" i="1"/>
  <c r="BN22" i="1" s="1"/>
  <c r="BN5" i="1"/>
  <c r="BN59" i="1" l="1"/>
  <c r="BN80" i="1" s="1"/>
  <c r="BN100" i="1" s="1"/>
  <c r="BN121" i="1" s="1"/>
  <c r="BN39" i="1"/>
  <c r="BD58" i="1"/>
  <c r="BD79" i="1" s="1"/>
  <c r="BD99" i="1" s="1"/>
  <c r="BD120" i="1" s="1"/>
  <c r="AY29" i="1"/>
  <c r="P113" i="1"/>
  <c r="AF38" i="1"/>
  <c r="AA29" i="1"/>
  <c r="AF58" i="1"/>
  <c r="AF79" i="1" s="1"/>
  <c r="AF99" i="1" s="1"/>
  <c r="AF120" i="1" s="1"/>
  <c r="AJ42" i="1"/>
  <c r="AI103" i="1" s="1"/>
  <c r="AK19" i="1"/>
  <c r="AK20" i="1"/>
  <c r="AJ43" i="1"/>
  <c r="AJ103" i="1" s="1"/>
  <c r="AN72" i="1"/>
  <c r="AN92" i="1" s="1"/>
  <c r="AF57" i="1"/>
  <c r="AF78" i="1" s="1"/>
  <c r="BJ19" i="1"/>
  <c r="BJ42" i="1" s="1"/>
  <c r="BG124" i="1" s="1"/>
  <c r="BI42" i="1"/>
  <c r="BG103" i="1" s="1"/>
  <c r="BL51" i="1"/>
  <c r="BD14" i="1"/>
  <c r="BD37" i="1" s="1"/>
  <c r="BA33" i="1"/>
  <c r="BN28" i="1"/>
  <c r="BN48" i="1" s="1"/>
  <c r="BN69" i="1" s="1"/>
  <c r="BN89" i="1" s="1"/>
  <c r="BN110" i="1" s="1"/>
  <c r="N42" i="1"/>
  <c r="K124" i="1" s="1"/>
  <c r="M42" i="1"/>
  <c r="K103" i="1" s="1"/>
  <c r="AK43" i="1" l="1"/>
  <c r="AJ124" i="1" s="1"/>
  <c r="AL20" i="1"/>
  <c r="AL43" i="1" s="1"/>
  <c r="BL72" i="1"/>
  <c r="BL92" i="1" s="1"/>
  <c r="BD57" i="1"/>
  <c r="BD78" i="1" s="1"/>
  <c r="AN113" i="1"/>
  <c r="AF98" i="1"/>
  <c r="AF119" i="1" s="1"/>
  <c r="AL19" i="1"/>
  <c r="AL42" i="1" s="1"/>
  <c r="AK42" i="1"/>
  <c r="AI124" i="1" s="1"/>
  <c r="BL113" i="1" l="1"/>
  <c r="BD98" i="1"/>
  <c r="BD119" i="1" s="1"/>
</calcChain>
</file>

<file path=xl/comments1.xml><?xml version="1.0" encoding="utf-8"?>
<comments xmlns="http://schemas.openxmlformats.org/spreadsheetml/2006/main">
  <authors>
    <author>USER</author>
  </authors>
  <commentList>
    <comment ref="P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申請年
単数字を入力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申請「月日」
12/10など</t>
        </r>
      </text>
    </comment>
    <comment ref="P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申請者の住所</t>
        </r>
      </text>
    </comment>
    <comment ref="P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申請者名。
※代表者名ではありません。</t>
        </r>
      </text>
    </comment>
    <comment ref="W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使用日が固定の場合のみ
（月）のように曜日を記入して下さい。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玄関掲示板に表示する団体名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代表者または団体・会社の住所・所在地を書いて下さい。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代表者名
領収書の宛先を（）書きで書いて下さい。</t>
        </r>
      </text>
    </comment>
    <comment ref="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連絡が取れる電話番号を書いて下さい。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 xml:space="preserve">ダンス・空手・会議など使用目的を記入して下さい。
物品販売や政治的目的の場合は料金が異なります。内容をわかりやすく書いて下さい。
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室名は簡略化した表記でお願いします。
1階
大ホール　→　Ⓗ
第一会議室　→　①
調理室　→　Ⓣ
2階
第二会議室　→　②
小会議室　→　③
いちょう（和室一室）　→　Ⓐ
しらかば・ななかまど（和室二室）　→　ⒷⒸ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おおよその利用者数を書いて下さい。</t>
        </r>
      </text>
    </comment>
    <comment ref="I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利用年・単数字</t>
        </r>
      </text>
    </comment>
    <comment ref="J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何月ですか？
単数字</t>
        </r>
      </text>
    </comment>
    <comment ref="K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使用日１
単数字</t>
        </r>
      </text>
    </comment>
    <comment ref="L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使用日２
単数字</t>
        </r>
      </text>
    </comment>
    <comment ref="M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使用日3
単数字</t>
        </r>
      </text>
    </comment>
    <comment ref="N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使用日４
単数字</t>
        </r>
      </text>
    </comment>
    <comment ref="Q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使用開始時間
12時間表記</t>
        </r>
      </text>
    </comment>
    <comment ref="Q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>使用終了時間
12時間表記</t>
        </r>
      </text>
    </comment>
  </commentList>
</comments>
</file>

<file path=xl/sharedStrings.xml><?xml version="1.0" encoding="utf-8"?>
<sst xmlns="http://schemas.openxmlformats.org/spreadsheetml/2006/main" count="461" uniqueCount="38">
  <si>
    <t>様式第１号</t>
    <rPh sb="0" eb="2">
      <t>ヨウシキ</t>
    </rPh>
    <rPh sb="2" eb="3">
      <t>ダイ</t>
    </rPh>
    <rPh sb="4" eb="5">
      <t>ゴウ</t>
    </rPh>
    <phoneticPr fontId="2"/>
  </si>
  <si>
    <t>地区センタ－使用申請書</t>
    <rPh sb="0" eb="2">
      <t>チク</t>
    </rPh>
    <rPh sb="6" eb="8">
      <t>シヨウ</t>
    </rPh>
    <rPh sb="8" eb="11">
      <t>シンセイショ</t>
    </rPh>
    <phoneticPr fontId="2"/>
  </si>
  <si>
    <t>令和元年</t>
    <rPh sb="0" eb="4">
      <t>レイワガンネン</t>
    </rPh>
    <phoneticPr fontId="2"/>
  </si>
  <si>
    <t>（あて先）</t>
    <rPh sb="3" eb="4">
      <t>サキ</t>
    </rPh>
    <phoneticPr fontId="2"/>
  </si>
  <si>
    <t>指定管理者</t>
    <rPh sb="0" eb="2">
      <t>シテイ</t>
    </rPh>
    <rPh sb="2" eb="5">
      <t>カンリシャ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</si>
  <si>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</si>
  <si>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</si>
  <si>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</si>
  <si>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地区センタ－使用について、次のとおり申請します。</t>
    <rPh sb="0" eb="2">
      <t>チク</t>
    </rPh>
    <rPh sb="6" eb="8">
      <t>シヨウ</t>
    </rPh>
    <rPh sb="13" eb="14">
      <t>ツギ</t>
    </rPh>
    <rPh sb="18" eb="20">
      <t>シンセイ</t>
    </rPh>
    <phoneticPr fontId="2"/>
  </si>
  <si>
    <t>連絡先</t>
    <rPh sb="0" eb="3">
      <t>レンラクサキ</t>
    </rPh>
    <phoneticPr fontId="2"/>
  </si>
  <si>
    <t>（木）</t>
    <rPh sb="1" eb="2">
      <t>モク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</si>
  <si>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</si>
  <si>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</si>
  <si>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 xml:space="preserve">連絡先 </t>
    <rPh sb="0" eb="3">
      <t>レンラクサキ</t>
    </rPh>
    <phoneticPr fontId="2"/>
  </si>
  <si>
    <t>電 　話</t>
    <rPh sb="0" eb="1">
      <t>デン</t>
    </rPh>
    <rPh sb="3" eb="4">
      <t>ハナシ</t>
    </rPh>
    <phoneticPr fontId="2"/>
  </si>
  <si>
    <t>番</t>
    <rPh sb="0" eb="1">
      <t>バン</t>
    </rPh>
    <phoneticPr fontId="2"/>
  </si>
  <si>
    <t>使用目的</t>
    <rPh sb="0" eb="2">
      <t>シヨウ</t>
    </rPh>
    <rPh sb="2" eb="4">
      <t>モクテキ</t>
    </rPh>
    <phoneticPr fontId="2"/>
  </si>
  <si>
    <t>使用室名</t>
    <rPh sb="0" eb="2">
      <t>シヨウ</t>
    </rPh>
    <rPh sb="2" eb="4">
      <t>シツメイ</t>
    </rPh>
    <phoneticPr fontId="2"/>
  </si>
  <si>
    <t>人 員</t>
    <rPh sb="0" eb="1">
      <t>ヒト</t>
    </rPh>
    <rPh sb="2" eb="3">
      <t>イン</t>
    </rPh>
    <phoneticPr fontId="2"/>
  </si>
  <si>
    <t>名</t>
    <rPh sb="0" eb="1">
      <t>メイ</t>
    </rPh>
    <phoneticPr fontId="2"/>
  </si>
  <si>
    <t>②</t>
    <phoneticPr fontId="2"/>
  </si>
  <si>
    <t>使用日時</t>
    <rPh sb="0" eb="2">
      <t>シヨウ</t>
    </rPh>
    <rPh sb="2" eb="4">
      <t>ニチジ</t>
    </rPh>
    <phoneticPr fontId="2"/>
  </si>
  <si>
    <t>令和</t>
    <rPh sb="0" eb="2">
      <t>レイワ</t>
    </rPh>
    <phoneticPr fontId="2"/>
  </si>
  <si>
    <t>元年</t>
    <rPh sb="0" eb="2">
      <t>ガンネン</t>
    </rPh>
    <phoneticPr fontId="2"/>
  </si>
  <si>
    <t xml:space="preserve"> 午前・午後</t>
    <rPh sb="1" eb="3">
      <t>ゴゼン</t>
    </rPh>
    <rPh sb="4" eb="6">
      <t>ゴゴ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</si>
  <si>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</si>
  <si>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</si>
  <si>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</si>
  <si>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</si>
  <si>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受付日</t>
    <rPh sb="0" eb="2">
      <t>ウケツケ</t>
    </rPh>
    <rPh sb="2" eb="3">
      <t>ビ</t>
    </rPh>
    <phoneticPr fontId="2"/>
  </si>
  <si>
    <t>地区センタ－使用承認書</t>
    <rPh sb="0" eb="2">
      <t>チク</t>
    </rPh>
    <rPh sb="6" eb="8">
      <t>シヨウ</t>
    </rPh>
    <rPh sb="8" eb="10">
      <t>ショウニン</t>
    </rPh>
    <rPh sb="10" eb="11">
      <t>ショ</t>
    </rPh>
    <phoneticPr fontId="2"/>
  </si>
  <si>
    <t>様</t>
    <rPh sb="0" eb="1">
      <t>サマ</t>
    </rPh>
    <phoneticPr fontId="2"/>
  </si>
  <si>
    <t xml:space="preserve"> 旭川際豊岡１１条３丁目1-1</t>
    <rPh sb="1" eb="3">
      <t>アサヒカワ</t>
    </rPh>
    <rPh sb="3" eb="4">
      <t>サイ</t>
    </rPh>
    <rPh sb="4" eb="6">
      <t>トヨオカ</t>
    </rPh>
    <rPh sb="8" eb="9">
      <t>ジョウ</t>
    </rPh>
    <rPh sb="10" eb="12">
      <t>チョウメ</t>
    </rPh>
    <phoneticPr fontId="2"/>
  </si>
  <si>
    <t xml:space="preserve"> 旭川市豊岡地区センター運営委員会</t>
    <rPh sb="1" eb="4">
      <t>アサヒカワシ</t>
    </rPh>
    <rPh sb="4" eb="6">
      <t>トヨオカ</t>
    </rPh>
    <rPh sb="6" eb="8">
      <t>チク</t>
    </rPh>
    <rPh sb="12" eb="14">
      <t>ウンエイ</t>
    </rPh>
    <rPh sb="14" eb="17">
      <t>イインカイ</t>
    </rPh>
    <phoneticPr fontId="2"/>
  </si>
  <si>
    <r>
      <t xml:space="preserve">　　委員長　　　　坂 野 源 一 朗   </t>
    </r>
    <r>
      <rPr>
        <b/>
        <sz val="8"/>
        <color theme="1"/>
        <rFont val="ＭＳ Ｐ明朝"/>
        <family val="1"/>
        <charset val="128"/>
      </rPr>
      <t xml:space="preserve"> </t>
    </r>
    <rPh sb="2" eb="5">
      <t>イインチョウ</t>
    </rPh>
    <rPh sb="9" eb="10">
      <t>サカ</t>
    </rPh>
    <rPh sb="11" eb="12">
      <t>ノ</t>
    </rPh>
    <rPh sb="13" eb="14">
      <t>ミナモト</t>
    </rPh>
    <rPh sb="15" eb="16">
      <t>イチ</t>
    </rPh>
    <rPh sb="17" eb="18">
      <t>アキラ</t>
    </rPh>
    <phoneticPr fontId="2"/>
  </si>
  <si>
    <t>付けを持って申請のありました地区センターの使用について</t>
    <rPh sb="0" eb="1">
      <t>ツ</t>
    </rPh>
    <rPh sb="3" eb="4">
      <t>モ</t>
    </rPh>
    <rPh sb="6" eb="8">
      <t>シンセイ</t>
    </rPh>
    <rPh sb="14" eb="16">
      <t>チク</t>
    </rPh>
    <rPh sb="21" eb="23">
      <t>シヨウ</t>
    </rPh>
    <phoneticPr fontId="2"/>
  </si>
  <si>
    <t>次のとおり承認します。</t>
    <rPh sb="0" eb="1">
      <t>ツギ</t>
    </rPh>
    <rPh sb="5" eb="7">
      <t>ショウニン</t>
    </rPh>
    <phoneticPr fontId="2"/>
  </si>
  <si>
    <t>旭川市</t>
    <rPh sb="0" eb="3">
      <t>アサヒカワシ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</si>
</sst>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&quot;月&quot;d&quot;日&quot;;@"/>
    <numFmt numFmtId="177" formatCode="#,###&quot;年&quot;"/>
    <numFmt numFmtId="178" formatCode="#,###&quot;月&quot;"/>
    <numFmt numFmtId="179" formatCode="#,###&quot;日&quot;"/>
    <numFmt numFmtId="180" formatCode="##,#00"/>
    <numFmt numFmtId="181" formatCode="yyyy/m/d;@"/>
  </numFmts>
  <fonts count="18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9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Fill="1"/>
    <xf numFmtId="0" fontId="1" fillId="0" borderId="0" xfId="0" applyFont="1"/>
    <xf numFmtId="0" fontId="4" fillId="0" borderId="0" xfId="0" applyFont="1" applyFill="1"/>
    <xf numFmtId="58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76" fontId="1" fillId="0" borderId="0" xfId="0" applyNumberFormat="1" applyFont="1" applyFill="1" applyAlignment="1">
      <alignment horizontal="distributed" vertical="center" justifyLastLine="1"/>
    </xf>
    <xf numFmtId="0" fontId="5" fillId="0" borderId="0" xfId="0" applyFont="1" applyAlignment="1">
      <alignment horizontal="distributed" justifyLastLine="1"/>
    </xf>
    <xf numFmtId="0" fontId="1" fillId="0" borderId="0" xfId="0" applyFont="1" applyFill="1" applyAlignment="1">
      <alignment horizontal="distributed" vertical="center" justifyLastLine="1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distributed" vertical="center" justifyLastLine="1"/>
    </xf>
    <xf numFmtId="0" fontId="6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 horizontal="distributed" vertical="center" justifyLastLine="1"/>
    </xf>
    <xf numFmtId="0" fontId="3" fillId="0" borderId="0" xfId="0" applyFont="1" applyFill="1" applyAlignment="1">
      <alignment horizontal="distributed" vertical="center" justifyLastLine="1"/>
    </xf>
    <xf numFmtId="0" fontId="6" fillId="0" borderId="0" xfId="0" applyFont="1" applyFill="1" applyAlignment="1">
      <alignment horizontal="distributed" vertical="center" justifyLastLine="1"/>
    </xf>
    <xf numFmtId="0" fontId="9" fillId="0" borderId="0" xfId="0" applyFont="1" applyAlignment="1">
      <alignment horizontal="distributed" vertical="center" justifyLastLine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vertical="top" wrapText="1"/>
    </xf>
    <xf numFmtId="0" fontId="5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/>
    <xf numFmtId="0" fontId="0" fillId="0" borderId="1" xfId="0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6" fillId="0" borderId="17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77" fontId="1" fillId="0" borderId="11" xfId="0" applyNumberFormat="1" applyFont="1" applyFill="1" applyBorder="1" applyAlignment="1">
      <alignment horizontal="center" vertical="center" shrinkToFit="1"/>
    </xf>
    <xf numFmtId="178" fontId="1" fillId="0" borderId="11" xfId="0" applyNumberFormat="1" applyFont="1" applyFill="1" applyBorder="1" applyAlignment="1">
      <alignment horizontal="center" vertical="center" shrinkToFit="1"/>
    </xf>
    <xf numFmtId="179" fontId="1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1" fillId="0" borderId="12" xfId="0" applyFont="1" applyFill="1" applyBorder="1" applyAlignment="1">
      <alignment horizontal="left" vertical="center" shrinkToFit="1"/>
    </xf>
    <xf numFmtId="178" fontId="1" fillId="0" borderId="11" xfId="0" applyNumberFormat="1" applyFont="1" applyFill="1" applyBorder="1" applyAlignment="1">
      <alignment horizontal="center" vertical="center" shrinkToFit="1"/>
    </xf>
    <xf numFmtId="179" fontId="1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top" textRotation="255"/>
    </xf>
    <xf numFmtId="0" fontId="1" fillId="0" borderId="0" xfId="0" applyFont="1" applyFill="1" applyBorder="1" applyAlignment="1">
      <alignment horizontal="left" vertical="top"/>
    </xf>
    <xf numFmtId="0" fontId="1" fillId="0" borderId="21" xfId="0" applyFont="1" applyFill="1" applyBorder="1"/>
    <xf numFmtId="0" fontId="1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" fillId="0" borderId="1" xfId="0" applyFont="1" applyFill="1" applyBorder="1"/>
    <xf numFmtId="0" fontId="0" fillId="0" borderId="2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177" fontId="1" fillId="0" borderId="22" xfId="0" applyNumberFormat="1" applyFont="1" applyFill="1" applyBorder="1" applyAlignment="1">
      <alignment horizontal="left" vertical="center" shrinkToFit="1"/>
    </xf>
    <xf numFmtId="178" fontId="1" fillId="0" borderId="1" xfId="0" applyNumberFormat="1" applyFont="1" applyFill="1" applyBorder="1" applyAlignment="1">
      <alignment horizontal="center" vertical="center" shrinkToFit="1"/>
    </xf>
    <xf numFmtId="179" fontId="1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/>
    <xf numFmtId="0" fontId="3" fillId="2" borderId="0" xfId="0" applyFont="1" applyFill="1"/>
    <xf numFmtId="0" fontId="11" fillId="2" borderId="2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81" fontId="13" fillId="2" borderId="20" xfId="0" applyNumberFormat="1" applyFont="1" applyFill="1" applyBorder="1" applyAlignment="1">
      <alignment horizontal="center" vertical="center"/>
    </xf>
    <xf numFmtId="181" fontId="12" fillId="2" borderId="20" xfId="0" applyNumberFormat="1" applyFont="1" applyFill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4" fillId="2" borderId="0" xfId="0" applyFont="1" applyFill="1"/>
    <xf numFmtId="58" fontId="1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176" fontId="1" fillId="2" borderId="0" xfId="0" applyNumberFormat="1" applyFont="1" applyFill="1" applyAlignment="1">
      <alignment horizontal="distributed" vertical="center" justifyLastLine="1"/>
    </xf>
    <xf numFmtId="0" fontId="5" fillId="2" borderId="0" xfId="0" applyFont="1" applyFill="1" applyAlignment="1">
      <alignment horizontal="distributed" justifyLastLine="1"/>
    </xf>
    <xf numFmtId="0" fontId="1" fillId="2" borderId="0" xfId="0" applyFont="1" applyFill="1" applyAlignment="1">
      <alignment horizontal="distributed" vertical="center" justifyLastLine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distributed" justifyLastLine="1" shrinkToFit="1"/>
    </xf>
    <xf numFmtId="0" fontId="1" fillId="2" borderId="0" xfId="0" applyFont="1" applyFill="1" applyAlignment="1">
      <alignment horizontal="center" shrinkToFit="1"/>
    </xf>
    <xf numFmtId="0" fontId="1" fillId="2" borderId="0" xfId="0" applyFont="1" applyFill="1" applyAlignment="1">
      <alignment shrinkToFi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0" fontId="3" fillId="2" borderId="0" xfId="0" applyFont="1" applyFill="1" applyAlignment="1"/>
    <xf numFmtId="58" fontId="1" fillId="2" borderId="0" xfId="0" applyNumberFormat="1" applyFont="1" applyFill="1" applyAlignment="1">
      <alignment horizontal="distributed" justifyLastLine="1"/>
    </xf>
    <xf numFmtId="176" fontId="1" fillId="2" borderId="0" xfId="0" applyNumberFormat="1" applyFont="1" applyFill="1" applyAlignment="1">
      <alignment horizontal="distributed" justifyLastLine="1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1" xfId="0" applyFont="1" applyFill="1" applyBorder="1" applyAlignment="1">
      <alignment horizontal="distributed" vertical="center"/>
    </xf>
    <xf numFmtId="0" fontId="10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 applyAlignment="1">
      <alignment horizontal="distributed" vertical="center"/>
    </xf>
    <xf numFmtId="0" fontId="5" fillId="2" borderId="16" xfId="0" applyFont="1" applyFill="1" applyBorder="1" applyAlignment="1">
      <alignment horizontal="distributed" vertical="center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6" xfId="0" applyFont="1" applyFill="1" applyBorder="1" applyAlignment="1">
      <alignment horizontal="distributed" vertical="center"/>
    </xf>
    <xf numFmtId="0" fontId="10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177" fontId="1" fillId="2" borderId="11" xfId="0" applyNumberFormat="1" applyFont="1" applyFill="1" applyBorder="1" applyAlignment="1">
      <alignment horizontal="center" vertical="center" shrinkToFit="1"/>
    </xf>
    <xf numFmtId="178" fontId="1" fillId="2" borderId="11" xfId="0" applyNumberFormat="1" applyFont="1" applyFill="1" applyBorder="1" applyAlignment="1">
      <alignment horizontal="center" vertical="center" shrinkToFit="1"/>
    </xf>
    <xf numFmtId="179" fontId="1" fillId="2" borderId="11" xfId="0" applyNumberFormat="1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left" vertical="center" shrinkToFit="1"/>
    </xf>
    <xf numFmtId="0" fontId="1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180" fontId="1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1" fillId="2" borderId="12" xfId="0" applyFont="1" applyFill="1" applyBorder="1" applyAlignment="1">
      <alignment horizontal="left" vertical="center" shrinkToFit="1"/>
    </xf>
    <xf numFmtId="178" fontId="1" fillId="2" borderId="11" xfId="0" applyNumberFormat="1" applyFont="1" applyFill="1" applyBorder="1" applyAlignment="1">
      <alignment horizontal="center" vertical="center" shrinkToFit="1"/>
    </xf>
    <xf numFmtId="179" fontId="1" fillId="2" borderId="11" xfId="0" applyNumberFormat="1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vertical="top" textRotation="255"/>
    </xf>
    <xf numFmtId="0" fontId="1" fillId="2" borderId="21" xfId="0" applyFont="1" applyFill="1" applyBorder="1"/>
    <xf numFmtId="0" fontId="1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1" fillId="2" borderId="1" xfId="0" applyFont="1" applyFill="1" applyBorder="1"/>
    <xf numFmtId="0" fontId="0" fillId="2" borderId="22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178" fontId="0" fillId="2" borderId="1" xfId="0" applyNumberForma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80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1" fillId="2" borderId="22" xfId="0" applyFont="1" applyFill="1" applyBorder="1" applyAlignment="1">
      <alignment horizontal="left" vertical="center" shrinkToFit="1"/>
    </xf>
    <xf numFmtId="178" fontId="1" fillId="2" borderId="1" xfId="0" applyNumberFormat="1" applyFont="1" applyFill="1" applyBorder="1" applyAlignment="1">
      <alignment horizontal="center" vertical="center" shrinkToFit="1"/>
    </xf>
    <xf numFmtId="179" fontId="1" fillId="2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top"/>
    </xf>
    <xf numFmtId="0" fontId="1" fillId="0" borderId="0" xfId="0" applyFont="1" applyBorder="1"/>
    <xf numFmtId="0" fontId="6" fillId="3" borderId="0" xfId="0" applyFont="1" applyFill="1" applyAlignment="1">
      <alignment vertical="center" wrapText="1" shrinkToFit="1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left" vertical="center" justifyLastLine="1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right"/>
    </xf>
    <xf numFmtId="58" fontId="1" fillId="0" borderId="0" xfId="0" applyNumberFormat="1" applyFont="1" applyFill="1" applyAlignment="1">
      <alignment horizontal="center" vertical="center"/>
    </xf>
    <xf numFmtId="177" fontId="5" fillId="3" borderId="26" xfId="0" applyNumberFormat="1" applyFont="1" applyFill="1" applyBorder="1" applyAlignment="1">
      <alignment horizontal="center"/>
    </xf>
    <xf numFmtId="177" fontId="5" fillId="3" borderId="27" xfId="0" applyNumberFormat="1" applyFont="1" applyFill="1" applyBorder="1" applyAlignment="1">
      <alignment horizontal="center"/>
    </xf>
    <xf numFmtId="176" fontId="1" fillId="3" borderId="26" xfId="0" applyNumberFormat="1" applyFont="1" applyFill="1" applyBorder="1" applyAlignment="1">
      <alignment horizontal="distributed" vertical="center" justifyLastLine="1"/>
    </xf>
    <xf numFmtId="0" fontId="5" fillId="3" borderId="28" xfId="0" applyFont="1" applyFill="1" applyBorder="1" applyAlignment="1">
      <alignment horizontal="distributed" justifyLastLine="1"/>
    </xf>
    <xf numFmtId="0" fontId="5" fillId="3" borderId="27" xfId="0" applyFont="1" applyFill="1" applyBorder="1" applyAlignment="1">
      <alignment horizontal="distributed" justifyLastLine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177" fontId="1" fillId="3" borderId="11" xfId="0" applyNumberFormat="1" applyFont="1" applyFill="1" applyBorder="1" applyAlignment="1">
      <alignment horizontal="center" vertical="center" shrinkToFit="1"/>
    </xf>
    <xf numFmtId="177" fontId="0" fillId="3" borderId="1" xfId="0" applyNumberFormat="1" applyFill="1" applyBorder="1" applyAlignment="1">
      <alignment horizontal="center" vertical="center" shrinkToFit="1"/>
    </xf>
    <xf numFmtId="178" fontId="1" fillId="3" borderId="11" xfId="0" applyNumberFormat="1" applyFont="1" applyFill="1" applyBorder="1" applyAlignment="1">
      <alignment horizontal="center" vertical="center" shrinkToFit="1"/>
    </xf>
    <xf numFmtId="178" fontId="0" fillId="3" borderId="1" xfId="0" applyNumberForma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80" fontId="1" fillId="3" borderId="11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80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42333</xdr:colOff>
      <xdr:row>41</xdr:row>
      <xdr:rowOff>21167</xdr:rowOff>
    </xdr:from>
    <xdr:to>
      <xdr:col>15</xdr:col>
      <xdr:colOff>358773</xdr:colOff>
      <xdr:row>42</xdr:row>
      <xdr:rowOff>221192</xdr:rowOff>
    </xdr:to>
    <xdr:sp macro="" textlink="">
      <xdr:nvSpPr>
        <xdr:cNvPr id="2" name="円/楕円 1"/>
        <xdr:cNvSpPr/>
      </xdr:nvSpPr>
      <xdr:spPr>
        <a:xfrm flipH="1">
          <a:off x="4623858" y="8850842"/>
          <a:ext cx="316440" cy="4381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211666</xdr:colOff>
      <xdr:row>18</xdr:row>
      <xdr:rowOff>42333</xdr:rowOff>
    </xdr:from>
    <xdr:to>
      <xdr:col>15</xdr:col>
      <xdr:colOff>190500</xdr:colOff>
      <xdr:row>20</xdr:row>
      <xdr:rowOff>0</xdr:rowOff>
    </xdr:to>
    <xdr:sp macro="" textlink="">
      <xdr:nvSpPr>
        <xdr:cNvPr id="3" name="円/楕円 2"/>
        <xdr:cNvSpPr/>
      </xdr:nvSpPr>
      <xdr:spPr>
        <a:xfrm>
          <a:off x="4423833" y="3873500"/>
          <a:ext cx="349250" cy="444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52917</xdr:colOff>
      <xdr:row>61</xdr:row>
      <xdr:rowOff>21166</xdr:rowOff>
    </xdr:from>
    <xdr:to>
      <xdr:col>16</xdr:col>
      <xdr:colOff>0</xdr:colOff>
      <xdr:row>62</xdr:row>
      <xdr:rowOff>222250</xdr:rowOff>
    </xdr:to>
    <xdr:sp macro="" textlink="">
      <xdr:nvSpPr>
        <xdr:cNvPr id="4" name="円/楕円 3"/>
        <xdr:cNvSpPr/>
      </xdr:nvSpPr>
      <xdr:spPr>
        <a:xfrm>
          <a:off x="4634442" y="13137091"/>
          <a:ext cx="318558" cy="43920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21167</xdr:colOff>
      <xdr:row>82</xdr:row>
      <xdr:rowOff>21166</xdr:rowOff>
    </xdr:from>
    <xdr:to>
      <xdr:col>16</xdr:col>
      <xdr:colOff>0</xdr:colOff>
      <xdr:row>83</xdr:row>
      <xdr:rowOff>222250</xdr:rowOff>
    </xdr:to>
    <xdr:sp macro="" textlink="">
      <xdr:nvSpPr>
        <xdr:cNvPr id="5" name="円/楕円 4"/>
        <xdr:cNvSpPr/>
      </xdr:nvSpPr>
      <xdr:spPr>
        <a:xfrm>
          <a:off x="4602692" y="18185341"/>
          <a:ext cx="350308" cy="43920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31750</xdr:colOff>
      <xdr:row>102</xdr:row>
      <xdr:rowOff>21166</xdr:rowOff>
    </xdr:from>
    <xdr:to>
      <xdr:col>16</xdr:col>
      <xdr:colOff>0</xdr:colOff>
      <xdr:row>103</xdr:row>
      <xdr:rowOff>222250</xdr:rowOff>
    </xdr:to>
    <xdr:sp macro="" textlink="">
      <xdr:nvSpPr>
        <xdr:cNvPr id="6" name="円/楕円 5"/>
        <xdr:cNvSpPr/>
      </xdr:nvSpPr>
      <xdr:spPr>
        <a:xfrm>
          <a:off x="4613275" y="22471591"/>
          <a:ext cx="339725" cy="43920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52917</xdr:colOff>
      <xdr:row>123</xdr:row>
      <xdr:rowOff>21166</xdr:rowOff>
    </xdr:from>
    <xdr:to>
      <xdr:col>16</xdr:col>
      <xdr:colOff>0</xdr:colOff>
      <xdr:row>124</xdr:row>
      <xdr:rowOff>222250</xdr:rowOff>
    </xdr:to>
    <xdr:sp macro="" textlink="">
      <xdr:nvSpPr>
        <xdr:cNvPr id="7" name="円/楕円 6"/>
        <xdr:cNvSpPr/>
      </xdr:nvSpPr>
      <xdr:spPr>
        <a:xfrm>
          <a:off x="4634442" y="27519841"/>
          <a:ext cx="318558" cy="43920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116416</xdr:colOff>
      <xdr:row>41</xdr:row>
      <xdr:rowOff>21167</xdr:rowOff>
    </xdr:from>
    <xdr:to>
      <xdr:col>39</xdr:col>
      <xdr:colOff>42333</xdr:colOff>
      <xdr:row>42</xdr:row>
      <xdr:rowOff>221192</xdr:rowOff>
    </xdr:to>
    <xdr:sp macro="" textlink="">
      <xdr:nvSpPr>
        <xdr:cNvPr id="8" name="円/楕円 7"/>
        <xdr:cNvSpPr/>
      </xdr:nvSpPr>
      <xdr:spPr>
        <a:xfrm flipH="1">
          <a:off x="10651066" y="8850842"/>
          <a:ext cx="297392" cy="4381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42333</xdr:colOff>
      <xdr:row>18</xdr:row>
      <xdr:rowOff>21166</xdr:rowOff>
    </xdr:from>
    <xdr:to>
      <xdr:col>39</xdr:col>
      <xdr:colOff>10585</xdr:colOff>
      <xdr:row>19</xdr:row>
      <xdr:rowOff>222250</xdr:rowOff>
    </xdr:to>
    <xdr:sp macro="" textlink="">
      <xdr:nvSpPr>
        <xdr:cNvPr id="9" name="円/楕円 8"/>
        <xdr:cNvSpPr/>
      </xdr:nvSpPr>
      <xdr:spPr>
        <a:xfrm>
          <a:off x="10576983" y="3831166"/>
          <a:ext cx="339727" cy="43920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21167</xdr:colOff>
      <xdr:row>61</xdr:row>
      <xdr:rowOff>21166</xdr:rowOff>
    </xdr:from>
    <xdr:to>
      <xdr:col>39</xdr:col>
      <xdr:colOff>42335</xdr:colOff>
      <xdr:row>62</xdr:row>
      <xdr:rowOff>222250</xdr:rowOff>
    </xdr:to>
    <xdr:sp macro="" textlink="">
      <xdr:nvSpPr>
        <xdr:cNvPr id="10" name="円/楕円 9"/>
        <xdr:cNvSpPr/>
      </xdr:nvSpPr>
      <xdr:spPr>
        <a:xfrm>
          <a:off x="10555817" y="13137091"/>
          <a:ext cx="392643" cy="43920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21167</xdr:colOff>
      <xdr:row>82</xdr:row>
      <xdr:rowOff>21166</xdr:rowOff>
    </xdr:from>
    <xdr:to>
      <xdr:col>39</xdr:col>
      <xdr:colOff>31751</xdr:colOff>
      <xdr:row>83</xdr:row>
      <xdr:rowOff>222250</xdr:rowOff>
    </xdr:to>
    <xdr:sp macro="" textlink="">
      <xdr:nvSpPr>
        <xdr:cNvPr id="11" name="円/楕円 10"/>
        <xdr:cNvSpPr/>
      </xdr:nvSpPr>
      <xdr:spPr>
        <a:xfrm>
          <a:off x="10555817" y="18185341"/>
          <a:ext cx="382059" cy="43920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21167</xdr:colOff>
      <xdr:row>102</xdr:row>
      <xdr:rowOff>21166</xdr:rowOff>
    </xdr:from>
    <xdr:to>
      <xdr:col>39</xdr:col>
      <xdr:colOff>63501</xdr:colOff>
      <xdr:row>103</xdr:row>
      <xdr:rowOff>222250</xdr:rowOff>
    </xdr:to>
    <xdr:sp macro="" textlink="">
      <xdr:nvSpPr>
        <xdr:cNvPr id="12" name="円/楕円 11"/>
        <xdr:cNvSpPr/>
      </xdr:nvSpPr>
      <xdr:spPr>
        <a:xfrm>
          <a:off x="10555817" y="22471591"/>
          <a:ext cx="413809" cy="43920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21167</xdr:colOff>
      <xdr:row>123</xdr:row>
      <xdr:rowOff>21166</xdr:rowOff>
    </xdr:from>
    <xdr:to>
      <xdr:col>39</xdr:col>
      <xdr:colOff>31751</xdr:colOff>
      <xdr:row>124</xdr:row>
      <xdr:rowOff>222250</xdr:rowOff>
    </xdr:to>
    <xdr:sp macro="" textlink="">
      <xdr:nvSpPr>
        <xdr:cNvPr id="13" name="円/楕円 12"/>
        <xdr:cNvSpPr/>
      </xdr:nvSpPr>
      <xdr:spPr>
        <a:xfrm>
          <a:off x="10555817" y="27519841"/>
          <a:ext cx="382059" cy="43920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63499</xdr:colOff>
      <xdr:row>41</xdr:row>
      <xdr:rowOff>21167</xdr:rowOff>
    </xdr:from>
    <xdr:to>
      <xdr:col>63</xdr:col>
      <xdr:colOff>358773</xdr:colOff>
      <xdr:row>42</xdr:row>
      <xdr:rowOff>221192</xdr:rowOff>
    </xdr:to>
    <xdr:sp macro="" textlink="">
      <xdr:nvSpPr>
        <xdr:cNvPr id="14" name="円/楕円 13"/>
        <xdr:cNvSpPr/>
      </xdr:nvSpPr>
      <xdr:spPr>
        <a:xfrm flipH="1">
          <a:off x="17294224" y="8850842"/>
          <a:ext cx="295274" cy="4381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21167</xdr:colOff>
      <xdr:row>18</xdr:row>
      <xdr:rowOff>21166</xdr:rowOff>
    </xdr:from>
    <xdr:to>
      <xdr:col>64</xdr:col>
      <xdr:colOff>0</xdr:colOff>
      <xdr:row>19</xdr:row>
      <xdr:rowOff>222250</xdr:rowOff>
    </xdr:to>
    <xdr:sp macro="" textlink="">
      <xdr:nvSpPr>
        <xdr:cNvPr id="15" name="円/楕円 14"/>
        <xdr:cNvSpPr/>
      </xdr:nvSpPr>
      <xdr:spPr>
        <a:xfrm>
          <a:off x="17251892" y="3831166"/>
          <a:ext cx="350308" cy="43920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31750</xdr:colOff>
      <xdr:row>61</xdr:row>
      <xdr:rowOff>21166</xdr:rowOff>
    </xdr:from>
    <xdr:to>
      <xdr:col>64</xdr:col>
      <xdr:colOff>0</xdr:colOff>
      <xdr:row>62</xdr:row>
      <xdr:rowOff>222250</xdr:rowOff>
    </xdr:to>
    <xdr:sp macro="" textlink="">
      <xdr:nvSpPr>
        <xdr:cNvPr id="16" name="円/楕円 15"/>
        <xdr:cNvSpPr/>
      </xdr:nvSpPr>
      <xdr:spPr>
        <a:xfrm>
          <a:off x="17262475" y="13137091"/>
          <a:ext cx="339725" cy="43920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31750</xdr:colOff>
      <xdr:row>82</xdr:row>
      <xdr:rowOff>21166</xdr:rowOff>
    </xdr:from>
    <xdr:to>
      <xdr:col>64</xdr:col>
      <xdr:colOff>0</xdr:colOff>
      <xdr:row>83</xdr:row>
      <xdr:rowOff>222250</xdr:rowOff>
    </xdr:to>
    <xdr:sp macro="" textlink="">
      <xdr:nvSpPr>
        <xdr:cNvPr id="17" name="円/楕円 16"/>
        <xdr:cNvSpPr/>
      </xdr:nvSpPr>
      <xdr:spPr>
        <a:xfrm>
          <a:off x="17262475" y="18185341"/>
          <a:ext cx="339725" cy="43920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21167</xdr:colOff>
      <xdr:row>102</xdr:row>
      <xdr:rowOff>21166</xdr:rowOff>
    </xdr:from>
    <xdr:to>
      <xdr:col>64</xdr:col>
      <xdr:colOff>0</xdr:colOff>
      <xdr:row>103</xdr:row>
      <xdr:rowOff>222250</xdr:rowOff>
    </xdr:to>
    <xdr:sp macro="" textlink="">
      <xdr:nvSpPr>
        <xdr:cNvPr id="18" name="円/楕円 17"/>
        <xdr:cNvSpPr/>
      </xdr:nvSpPr>
      <xdr:spPr>
        <a:xfrm>
          <a:off x="17251892" y="22471591"/>
          <a:ext cx="350308" cy="43920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21167</xdr:colOff>
      <xdr:row>123</xdr:row>
      <xdr:rowOff>21166</xdr:rowOff>
    </xdr:from>
    <xdr:to>
      <xdr:col>64</xdr:col>
      <xdr:colOff>0</xdr:colOff>
      <xdr:row>124</xdr:row>
      <xdr:rowOff>222250</xdr:rowOff>
    </xdr:to>
    <xdr:sp macro="" textlink="">
      <xdr:nvSpPr>
        <xdr:cNvPr id="19" name="円/楕円 18"/>
        <xdr:cNvSpPr/>
      </xdr:nvSpPr>
      <xdr:spPr>
        <a:xfrm>
          <a:off x="17251892" y="27519841"/>
          <a:ext cx="350308" cy="43920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125"/>
  <sheetViews>
    <sheetView tabSelected="1" view="pageBreakPreview" zoomScale="90" zoomScaleNormal="100" zoomScaleSheetLayoutView="90" workbookViewId="0">
      <selection activeCell="K7" sqref="K7"/>
    </sheetView>
  </sheetViews>
  <sheetFormatPr defaultRowHeight="13.5" x14ac:dyDescent="0.15"/>
  <cols>
    <col min="1" max="1" width="4.125" style="4" customWidth="1"/>
    <col min="2" max="2" width="4.125" style="234" customWidth="1"/>
    <col min="3" max="3" width="1.625" style="4" customWidth="1"/>
    <col min="4" max="5" width="4.625" style="4" customWidth="1"/>
    <col min="6" max="7" width="1.625" style="4" customWidth="1"/>
    <col min="8" max="8" width="3.625" style="4" customWidth="1"/>
    <col min="9" max="16" width="4.875" style="4" customWidth="1"/>
    <col min="17" max="18" width="1.625" style="4" customWidth="1"/>
    <col min="19" max="19" width="3.125" style="4" customWidth="1"/>
    <col min="20" max="21" width="1.625" style="4" customWidth="1"/>
    <col min="22" max="22" width="2.625" style="4" customWidth="1"/>
    <col min="23" max="23" width="3.125" style="4" customWidth="1"/>
    <col min="24" max="24" width="2.625" style="4" customWidth="1"/>
    <col min="25" max="25" width="4.125" style="4" customWidth="1"/>
    <col min="26" max="26" width="4.125" style="234" customWidth="1"/>
    <col min="27" max="27" width="1.625" style="4" customWidth="1"/>
    <col min="28" max="29" width="4.625" style="4" customWidth="1"/>
    <col min="30" max="31" width="1.625" style="4" customWidth="1"/>
    <col min="32" max="32" width="3.625" style="4" customWidth="1"/>
    <col min="33" max="40" width="4.875" style="4" customWidth="1"/>
    <col min="41" max="42" width="1.625" style="4" customWidth="1"/>
    <col min="43" max="43" width="3.125" style="4" customWidth="1"/>
    <col min="44" max="45" width="1.625" style="4" customWidth="1"/>
    <col min="46" max="46" width="2.625" style="4" customWidth="1"/>
    <col min="47" max="47" width="3.125" style="4" customWidth="1"/>
    <col min="48" max="48" width="2.625" style="4" customWidth="1"/>
    <col min="49" max="49" width="4.125" style="4" customWidth="1"/>
    <col min="50" max="50" width="4.125" style="234" customWidth="1"/>
    <col min="51" max="51" width="1.625" style="4" customWidth="1"/>
    <col min="52" max="53" width="4.625" style="4" customWidth="1"/>
    <col min="54" max="55" width="1.625" style="4" customWidth="1"/>
    <col min="56" max="56" width="3.625" style="4" customWidth="1"/>
    <col min="57" max="64" width="4.875" style="4" customWidth="1"/>
    <col min="65" max="66" width="1.625" style="4" customWidth="1"/>
    <col min="67" max="67" width="3.125" style="4" customWidth="1"/>
    <col min="68" max="69" width="1.625" style="4" customWidth="1"/>
    <col min="70" max="70" width="2.625" style="4" customWidth="1"/>
    <col min="71" max="71" width="3.125" style="4" customWidth="1"/>
    <col min="72" max="72" width="2.625" style="4" customWidth="1"/>
    <col min="73" max="16384" width="9" style="4"/>
  </cols>
  <sheetData>
    <row r="1" spans="1:72" x14ac:dyDescent="0.15">
      <c r="A1" s="1"/>
      <c r="B1" s="2"/>
      <c r="C1" s="1"/>
      <c r="D1" s="3" t="s">
        <v>0</v>
      </c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1"/>
      <c r="AB1" s="3" t="s">
        <v>0</v>
      </c>
      <c r="AC1" s="3"/>
      <c r="AD1" s="3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2"/>
      <c r="AY1" s="1"/>
      <c r="AZ1" s="3" t="s">
        <v>0</v>
      </c>
      <c r="BA1" s="3"/>
      <c r="BB1" s="3"/>
      <c r="BC1" s="3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9.9499999999999993" customHeight="1" x14ac:dyDescent="0.1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2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21" x14ac:dyDescent="0.2">
      <c r="A3" s="1"/>
      <c r="B3" s="2"/>
      <c r="C3" s="1"/>
      <c r="D3" s="1"/>
      <c r="E3" s="1"/>
      <c r="F3" s="1"/>
      <c r="G3" s="1"/>
      <c r="H3" s="5" t="s">
        <v>1</v>
      </c>
      <c r="I3" s="5"/>
      <c r="J3" s="5"/>
      <c r="K3" s="5"/>
      <c r="L3" s="5"/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1"/>
      <c r="AB3" s="1"/>
      <c r="AC3" s="1"/>
      <c r="AD3" s="1"/>
      <c r="AE3" s="1"/>
      <c r="AF3" s="5" t="s">
        <v>1</v>
      </c>
      <c r="AG3" s="5"/>
      <c r="AH3" s="5"/>
      <c r="AI3" s="5"/>
      <c r="AJ3" s="5"/>
      <c r="AK3" s="5"/>
      <c r="AL3" s="5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2"/>
      <c r="AY3" s="1"/>
      <c r="AZ3" s="1"/>
      <c r="BA3" s="1"/>
      <c r="BB3" s="1"/>
      <c r="BC3" s="1"/>
      <c r="BD3" s="5" t="s">
        <v>1</v>
      </c>
      <c r="BE3" s="5"/>
      <c r="BF3" s="5"/>
      <c r="BG3" s="5"/>
      <c r="BH3" s="5"/>
      <c r="BI3" s="5"/>
      <c r="BJ3" s="5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3.5" customHeight="1" x14ac:dyDescent="0.2">
      <c r="A4" s="1"/>
      <c r="B4" s="2"/>
      <c r="C4" s="1"/>
      <c r="D4" s="1"/>
      <c r="E4" s="1"/>
      <c r="F4" s="1"/>
      <c r="G4" s="1"/>
      <c r="H4" s="1"/>
      <c r="I4" s="1"/>
      <c r="J4" s="1"/>
      <c r="K4" s="5"/>
      <c r="L4" s="5"/>
      <c r="M4" s="5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1"/>
      <c r="AB4" s="1"/>
      <c r="AC4" s="1"/>
      <c r="AD4" s="1"/>
      <c r="AE4" s="1"/>
      <c r="AF4" s="1"/>
      <c r="AG4" s="1"/>
      <c r="AH4" s="1"/>
      <c r="AI4" s="5"/>
      <c r="AJ4" s="5"/>
      <c r="AK4" s="5"/>
      <c r="AL4" s="5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2"/>
      <c r="AY4" s="1"/>
      <c r="AZ4" s="1"/>
      <c r="BA4" s="1"/>
      <c r="BB4" s="1"/>
      <c r="BC4" s="1"/>
      <c r="BD4" s="1"/>
      <c r="BE4" s="1"/>
      <c r="BF4" s="1"/>
      <c r="BG4" s="5"/>
      <c r="BH4" s="5"/>
      <c r="BI4" s="5"/>
      <c r="BJ4" s="5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8" customHeight="1" x14ac:dyDescent="0.1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45" t="s">
        <v>22</v>
      </c>
      <c r="P5" s="246"/>
      <c r="Q5" s="247"/>
      <c r="R5" s="248">
        <v>43466</v>
      </c>
      <c r="S5" s="249"/>
      <c r="T5" s="249"/>
      <c r="U5" s="249"/>
      <c r="V5" s="249"/>
      <c r="W5" s="250"/>
      <c r="X5" s="10"/>
      <c r="Y5" s="1"/>
      <c r="Z5" s="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6" t="s">
        <v>2</v>
      </c>
      <c r="AN5" s="7"/>
      <c r="AO5" s="7"/>
      <c r="AP5" s="8">
        <f>R5</f>
        <v>43466</v>
      </c>
      <c r="AQ5" s="9"/>
      <c r="AR5" s="9"/>
      <c r="AS5" s="9"/>
      <c r="AT5" s="9"/>
      <c r="AU5" s="9"/>
      <c r="AV5" s="10"/>
      <c r="AW5" s="1"/>
      <c r="AX5" s="2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6" t="s">
        <v>2</v>
      </c>
      <c r="BL5" s="7"/>
      <c r="BM5" s="7"/>
      <c r="BN5" s="8">
        <f>AP5</f>
        <v>43466</v>
      </c>
      <c r="BO5" s="9"/>
      <c r="BP5" s="9"/>
      <c r="BQ5" s="9"/>
      <c r="BR5" s="9"/>
      <c r="BS5" s="9"/>
      <c r="BT5" s="10"/>
    </row>
    <row r="6" spans="1:72" ht="17.25" x14ac:dyDescent="0.2">
      <c r="A6" s="1"/>
      <c r="B6" s="2"/>
      <c r="C6" s="1"/>
      <c r="D6" s="11" t="s">
        <v>3</v>
      </c>
      <c r="E6" s="11"/>
      <c r="F6" s="11" t="s">
        <v>4</v>
      </c>
      <c r="G6" s="12"/>
      <c r="H6" s="13"/>
      <c r="I6" s="13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1"/>
      <c r="AB6" s="11" t="s">
        <v>3</v>
      </c>
      <c r="AC6" s="11"/>
      <c r="AD6" s="11" t="s">
        <v>4</v>
      </c>
      <c r="AE6" s="12"/>
      <c r="AF6" s="13"/>
      <c r="AG6" s="13"/>
      <c r="AH6" s="13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2"/>
      <c r="AY6" s="1"/>
      <c r="AZ6" s="11" t="s">
        <v>3</v>
      </c>
      <c r="BA6" s="11"/>
      <c r="BB6" s="11" t="s">
        <v>4</v>
      </c>
      <c r="BC6" s="12"/>
      <c r="BD6" s="13"/>
      <c r="BE6" s="13"/>
      <c r="BF6" s="13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9.9499999999999993" customHeight="1" x14ac:dyDescent="0.15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2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5" customHeight="1" x14ac:dyDescent="0.1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4"/>
      <c r="M8" s="15" t="s">
        <v>5</v>
      </c>
      <c r="N8" s="16"/>
      <c r="O8" s="17" t="s">
        <v>6</v>
      </c>
      <c r="P8" s="235" t="s">
        <v>37</v>
      </c>
      <c r="Q8" s="236"/>
      <c r="R8" s="236"/>
      <c r="S8" s="236"/>
      <c r="T8" s="236"/>
      <c r="U8" s="236"/>
      <c r="V8" s="236"/>
      <c r="W8" s="236"/>
      <c r="X8" s="236"/>
      <c r="Y8" s="1"/>
      <c r="Z8" s="2"/>
      <c r="AA8" s="1"/>
      <c r="AB8" s="1"/>
      <c r="AC8" s="1"/>
      <c r="AD8" s="1"/>
      <c r="AE8" s="1"/>
      <c r="AF8" s="1"/>
      <c r="AG8" s="1"/>
      <c r="AH8" s="1"/>
      <c r="AI8" s="1"/>
      <c r="AJ8" s="14"/>
      <c r="AK8" s="15" t="s">
        <v>5</v>
      </c>
      <c r="AL8" s="16"/>
      <c r="AM8" s="17" t="s">
        <v>6</v>
      </c>
      <c r="AN8" s="18" t="str">
        <f>P8</f>
        <v>旭川市</v>
      </c>
      <c r="AO8" s="19"/>
      <c r="AP8" s="19"/>
      <c r="AQ8" s="19"/>
      <c r="AR8" s="19"/>
      <c r="AS8" s="19"/>
      <c r="AT8" s="19"/>
      <c r="AU8" s="19"/>
      <c r="AV8" s="19"/>
      <c r="AW8" s="1"/>
      <c r="AX8" s="2"/>
      <c r="AY8" s="1"/>
      <c r="AZ8" s="1"/>
      <c r="BA8" s="1"/>
      <c r="BB8" s="1"/>
      <c r="BC8" s="1"/>
      <c r="BD8" s="1"/>
      <c r="BE8" s="1"/>
      <c r="BF8" s="1"/>
      <c r="BG8" s="1"/>
      <c r="BH8" s="14"/>
      <c r="BI8" s="15" t="s">
        <v>5</v>
      </c>
      <c r="BJ8" s="16"/>
      <c r="BK8" s="17" t="s">
        <v>6</v>
      </c>
      <c r="BL8" s="18" t="str">
        <f>AN8</f>
        <v>旭川市</v>
      </c>
      <c r="BM8" s="19"/>
      <c r="BN8" s="19"/>
      <c r="BO8" s="19"/>
      <c r="BP8" s="19"/>
      <c r="BQ8" s="19"/>
      <c r="BR8" s="19"/>
      <c r="BS8" s="19"/>
      <c r="BT8" s="19"/>
    </row>
    <row r="9" spans="1:72" ht="15" customHeight="1" x14ac:dyDescent="0.1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20"/>
      <c r="M9" s="16"/>
      <c r="N9" s="16"/>
      <c r="O9" s="21"/>
      <c r="P9" s="236"/>
      <c r="Q9" s="236"/>
      <c r="R9" s="236"/>
      <c r="S9" s="236"/>
      <c r="T9" s="236"/>
      <c r="U9" s="236"/>
      <c r="V9" s="236"/>
      <c r="W9" s="236"/>
      <c r="X9" s="236"/>
      <c r="Y9" s="1"/>
      <c r="Z9" s="2"/>
      <c r="AA9" s="1"/>
      <c r="AB9" s="1"/>
      <c r="AC9" s="1"/>
      <c r="AD9" s="1"/>
      <c r="AE9" s="1"/>
      <c r="AF9" s="1"/>
      <c r="AG9" s="1"/>
      <c r="AH9" s="1"/>
      <c r="AI9" s="1"/>
      <c r="AJ9" s="20"/>
      <c r="AK9" s="16"/>
      <c r="AL9" s="16"/>
      <c r="AM9" s="21"/>
      <c r="AN9" s="19"/>
      <c r="AO9" s="19"/>
      <c r="AP9" s="19"/>
      <c r="AQ9" s="19"/>
      <c r="AR9" s="19"/>
      <c r="AS9" s="19"/>
      <c r="AT9" s="19"/>
      <c r="AU9" s="19"/>
      <c r="AV9" s="19"/>
      <c r="AW9" s="1"/>
      <c r="AX9" s="2"/>
      <c r="AY9" s="1"/>
      <c r="AZ9" s="1"/>
      <c r="BA9" s="1"/>
      <c r="BB9" s="1"/>
      <c r="BC9" s="1"/>
      <c r="BD9" s="1"/>
      <c r="BE9" s="1"/>
      <c r="BF9" s="1"/>
      <c r="BG9" s="1"/>
      <c r="BH9" s="20"/>
      <c r="BI9" s="16"/>
      <c r="BJ9" s="16"/>
      <c r="BK9" s="21"/>
      <c r="BL9" s="19"/>
      <c r="BM9" s="19"/>
      <c r="BN9" s="19"/>
      <c r="BO9" s="19"/>
      <c r="BP9" s="19"/>
      <c r="BQ9" s="19"/>
      <c r="BR9" s="19"/>
      <c r="BS9" s="19"/>
      <c r="BT9" s="19"/>
    </row>
    <row r="10" spans="1:72" ht="15" customHeight="1" x14ac:dyDescent="0.15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2" t="s">
        <v>7</v>
      </c>
      <c r="P10" s="237"/>
      <c r="Q10" s="237"/>
      <c r="R10" s="237"/>
      <c r="S10" s="237"/>
      <c r="T10" s="237"/>
      <c r="U10" s="237"/>
      <c r="V10" s="237"/>
      <c r="W10" s="237"/>
      <c r="X10" s="237"/>
      <c r="Y10" s="1"/>
      <c r="Z10" s="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22" t="s">
        <v>7</v>
      </c>
      <c r="AN10" s="23">
        <f>P10</f>
        <v>0</v>
      </c>
      <c r="AO10" s="24"/>
      <c r="AP10" s="24"/>
      <c r="AQ10" s="24"/>
      <c r="AR10" s="24"/>
      <c r="AS10" s="24"/>
      <c r="AT10" s="1"/>
      <c r="AU10" s="1"/>
      <c r="AV10" s="1"/>
      <c r="AW10" s="1"/>
      <c r="AX10" s="2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22" t="s">
        <v>7</v>
      </c>
      <c r="BL10" s="23">
        <f>AN10</f>
        <v>0</v>
      </c>
      <c r="BM10" s="24"/>
      <c r="BN10" s="24"/>
      <c r="BO10" s="24"/>
      <c r="BP10" s="24"/>
      <c r="BQ10" s="24"/>
      <c r="BR10" s="1"/>
      <c r="BS10" s="1"/>
      <c r="BT10" s="1"/>
    </row>
    <row r="11" spans="1:72" ht="18" customHeight="1" x14ac:dyDescent="0.15">
      <c r="A11" s="1"/>
      <c r="B11" s="2"/>
      <c r="C11" s="1"/>
      <c r="D11" s="25" t="s">
        <v>8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 t="s">
        <v>9</v>
      </c>
      <c r="Q11" s="27"/>
      <c r="R11" s="28"/>
      <c r="S11" s="28"/>
      <c r="T11" s="28"/>
      <c r="U11" s="28"/>
      <c r="V11" s="28"/>
      <c r="W11" s="29"/>
      <c r="X11" s="30"/>
      <c r="Y11" s="1"/>
      <c r="Z11" s="2"/>
      <c r="AA11" s="1"/>
      <c r="AB11" s="25" t="s">
        <v>8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6" t="s">
        <v>9</v>
      </c>
      <c r="AO11" s="27"/>
      <c r="AP11" s="28"/>
      <c r="AQ11" s="28"/>
      <c r="AR11" s="28"/>
      <c r="AS11" s="28"/>
      <c r="AT11" s="28"/>
      <c r="AU11" s="29"/>
      <c r="AV11" s="30"/>
      <c r="AW11" s="1"/>
      <c r="AX11" s="2"/>
      <c r="AY11" s="1"/>
      <c r="AZ11" s="25" t="s">
        <v>8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6" t="s">
        <v>9</v>
      </c>
      <c r="BM11" s="27"/>
      <c r="BN11" s="28"/>
      <c r="BO11" s="28"/>
      <c r="BP11" s="28"/>
      <c r="BQ11" s="28"/>
      <c r="BR11" s="28"/>
      <c r="BS11" s="29" t="s">
        <v>10</v>
      </c>
      <c r="BT11" s="30"/>
    </row>
    <row r="12" spans="1:72" ht="9.9499999999999993" customHeight="1" x14ac:dyDescent="0.15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1"/>
      <c r="Q12" s="31"/>
      <c r="R12" s="31"/>
      <c r="S12" s="31"/>
      <c r="T12" s="31"/>
      <c r="U12" s="31"/>
      <c r="V12" s="31"/>
      <c r="W12" s="32"/>
      <c r="X12" s="32"/>
      <c r="Y12" s="1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31"/>
      <c r="AO12" s="31"/>
      <c r="AP12" s="31"/>
      <c r="AQ12" s="31"/>
      <c r="AR12" s="31"/>
      <c r="AS12" s="31"/>
      <c r="AT12" s="31"/>
      <c r="AU12" s="32"/>
      <c r="AV12" s="32"/>
      <c r="AW12" s="1"/>
      <c r="AX12" s="2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31"/>
      <c r="BM12" s="31"/>
      <c r="BN12" s="31"/>
      <c r="BO12" s="31"/>
      <c r="BP12" s="31"/>
      <c r="BQ12" s="31"/>
      <c r="BR12" s="31"/>
      <c r="BS12" s="32"/>
      <c r="BT12" s="32"/>
    </row>
    <row r="13" spans="1:72" ht="24.95" customHeight="1" x14ac:dyDescent="0.15">
      <c r="A13" s="2"/>
      <c r="B13" s="2"/>
      <c r="C13" s="33"/>
      <c r="D13" s="34" t="s">
        <v>11</v>
      </c>
      <c r="E13" s="35"/>
      <c r="F13" s="36"/>
      <c r="G13" s="37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9"/>
      <c r="Y13" s="2"/>
      <c r="Z13" s="2"/>
      <c r="AA13" s="33"/>
      <c r="AB13" s="34" t="s">
        <v>11</v>
      </c>
      <c r="AC13" s="35"/>
      <c r="AD13" s="36"/>
      <c r="AE13" s="37"/>
      <c r="AF13" s="38">
        <f>H13</f>
        <v>0</v>
      </c>
      <c r="AG13" s="38"/>
      <c r="AH13" s="38"/>
      <c r="AI13" s="38"/>
      <c r="AJ13" s="39"/>
      <c r="AK13" s="39"/>
      <c r="AL13" s="39"/>
      <c r="AM13" s="36"/>
      <c r="AN13" s="36"/>
      <c r="AO13" s="36"/>
      <c r="AP13" s="36"/>
      <c r="AQ13" s="36"/>
      <c r="AR13" s="36"/>
      <c r="AS13" s="36"/>
      <c r="AT13" s="36"/>
      <c r="AU13" s="36"/>
      <c r="AV13" s="40"/>
      <c r="AW13" s="2"/>
      <c r="AX13" s="2"/>
      <c r="AY13" s="33"/>
      <c r="AZ13" s="34" t="s">
        <v>11</v>
      </c>
      <c r="BA13" s="35"/>
      <c r="BB13" s="36"/>
      <c r="BC13" s="37"/>
      <c r="BD13" s="38">
        <f>AF13</f>
        <v>0</v>
      </c>
      <c r="BE13" s="38"/>
      <c r="BF13" s="38"/>
      <c r="BG13" s="38"/>
      <c r="BH13" s="39"/>
      <c r="BI13" s="39"/>
      <c r="BJ13" s="39"/>
      <c r="BK13" s="36"/>
      <c r="BL13" s="36"/>
      <c r="BM13" s="36"/>
      <c r="BN13" s="36"/>
      <c r="BO13" s="36"/>
      <c r="BP13" s="36"/>
      <c r="BQ13" s="36"/>
      <c r="BR13" s="36"/>
      <c r="BS13" s="36"/>
      <c r="BT13" s="40"/>
    </row>
    <row r="14" spans="1:72" ht="24.95" customHeight="1" x14ac:dyDescent="0.15">
      <c r="A14" s="2"/>
      <c r="B14" s="2"/>
      <c r="C14" s="41"/>
      <c r="D14" s="42" t="s">
        <v>6</v>
      </c>
      <c r="E14" s="43"/>
      <c r="F14" s="44"/>
      <c r="G14" s="45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1"/>
      <c r="Y14" s="2"/>
      <c r="Z14" s="2"/>
      <c r="AA14" s="41"/>
      <c r="AB14" s="42" t="s">
        <v>6</v>
      </c>
      <c r="AC14" s="43"/>
      <c r="AD14" s="44"/>
      <c r="AE14" s="45"/>
      <c r="AF14" s="46" t="str">
        <f>AN8</f>
        <v>旭川市</v>
      </c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7"/>
      <c r="AU14" s="47"/>
      <c r="AV14" s="48"/>
      <c r="AW14" s="2"/>
      <c r="AX14" s="2"/>
      <c r="AY14" s="41"/>
      <c r="AZ14" s="42" t="s">
        <v>6</v>
      </c>
      <c r="BA14" s="43"/>
      <c r="BB14" s="44"/>
      <c r="BC14" s="45"/>
      <c r="BD14" s="46" t="str">
        <f>BL8</f>
        <v>旭川市</v>
      </c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7"/>
      <c r="BS14" s="47"/>
      <c r="BT14" s="48"/>
    </row>
    <row r="15" spans="1:72" ht="12.95" customHeight="1" x14ac:dyDescent="0.15">
      <c r="A15" s="2"/>
      <c r="B15" s="2"/>
      <c r="C15" s="49"/>
      <c r="D15" s="50" t="s">
        <v>12</v>
      </c>
      <c r="E15" s="51"/>
      <c r="F15" s="52"/>
      <c r="G15" s="53"/>
      <c r="H15" s="251"/>
      <c r="I15" s="251"/>
      <c r="J15" s="251"/>
      <c r="K15" s="251"/>
      <c r="L15" s="251"/>
      <c r="M15" s="251"/>
      <c r="N15" s="251"/>
      <c r="O15" s="252"/>
      <c r="P15" s="55" t="s">
        <v>13</v>
      </c>
      <c r="Q15" s="56"/>
      <c r="R15" s="57"/>
      <c r="S15" s="58"/>
      <c r="T15" s="58"/>
      <c r="U15" s="58"/>
      <c r="V15" s="58"/>
      <c r="W15" s="59"/>
      <c r="X15" s="60"/>
      <c r="Y15" s="2"/>
      <c r="Z15" s="2"/>
      <c r="AA15" s="49"/>
      <c r="AB15" s="50" t="s">
        <v>12</v>
      </c>
      <c r="AC15" s="51"/>
      <c r="AD15" s="52"/>
      <c r="AE15" s="53"/>
      <c r="AF15" s="50">
        <f>AN10</f>
        <v>0</v>
      </c>
      <c r="AG15" s="50"/>
      <c r="AH15" s="50"/>
      <c r="AI15" s="50"/>
      <c r="AJ15" s="54"/>
      <c r="AK15" s="54"/>
      <c r="AL15" s="54"/>
      <c r="AM15" s="52"/>
      <c r="AN15" s="55" t="s">
        <v>13</v>
      </c>
      <c r="AO15" s="56"/>
      <c r="AP15" s="57">
        <f>R15</f>
        <v>0</v>
      </c>
      <c r="AQ15" s="58"/>
      <c r="AR15" s="58"/>
      <c r="AS15" s="58"/>
      <c r="AT15" s="58"/>
      <c r="AU15" s="59"/>
      <c r="AV15" s="60"/>
      <c r="AW15" s="2"/>
      <c r="AX15" s="2"/>
      <c r="AY15" s="49"/>
      <c r="AZ15" s="50" t="s">
        <v>12</v>
      </c>
      <c r="BA15" s="51"/>
      <c r="BB15" s="52"/>
      <c r="BC15" s="53"/>
      <c r="BD15" s="50">
        <f>BL10</f>
        <v>0</v>
      </c>
      <c r="BE15" s="50"/>
      <c r="BF15" s="50"/>
      <c r="BG15" s="50"/>
      <c r="BH15" s="54"/>
      <c r="BI15" s="54"/>
      <c r="BJ15" s="54"/>
      <c r="BK15" s="52"/>
      <c r="BL15" s="55" t="s">
        <v>13</v>
      </c>
      <c r="BM15" s="56"/>
      <c r="BN15" s="57">
        <f>AP15</f>
        <v>0</v>
      </c>
      <c r="BO15" s="58"/>
      <c r="BP15" s="58"/>
      <c r="BQ15" s="58"/>
      <c r="BR15" s="58"/>
      <c r="BS15" s="59"/>
      <c r="BT15" s="60"/>
    </row>
    <row r="16" spans="1:72" ht="12.95" customHeight="1" x14ac:dyDescent="0.15">
      <c r="A16" s="2"/>
      <c r="B16" s="2"/>
      <c r="C16" s="61"/>
      <c r="D16" s="62"/>
      <c r="E16" s="63"/>
      <c r="F16" s="64"/>
      <c r="G16" s="65"/>
      <c r="H16" s="253"/>
      <c r="I16" s="253"/>
      <c r="J16" s="253"/>
      <c r="K16" s="253"/>
      <c r="L16" s="253"/>
      <c r="M16" s="253"/>
      <c r="N16" s="253"/>
      <c r="O16" s="254"/>
      <c r="P16" s="67" t="s">
        <v>14</v>
      </c>
      <c r="Q16" s="68"/>
      <c r="R16" s="242"/>
      <c r="S16" s="243"/>
      <c r="T16" s="243"/>
      <c r="U16" s="243"/>
      <c r="V16" s="243"/>
      <c r="W16" s="244"/>
      <c r="X16" s="72" t="s">
        <v>15</v>
      </c>
      <c r="Y16" s="2"/>
      <c r="Z16" s="2"/>
      <c r="AA16" s="61"/>
      <c r="AB16" s="62"/>
      <c r="AC16" s="63"/>
      <c r="AD16" s="64"/>
      <c r="AE16" s="65"/>
      <c r="AF16" s="62"/>
      <c r="AG16" s="62"/>
      <c r="AH16" s="62"/>
      <c r="AI16" s="62"/>
      <c r="AJ16" s="66"/>
      <c r="AK16" s="66"/>
      <c r="AL16" s="66"/>
      <c r="AM16" s="64"/>
      <c r="AN16" s="67" t="s">
        <v>14</v>
      </c>
      <c r="AO16" s="68"/>
      <c r="AP16" s="69">
        <f>R16</f>
        <v>0</v>
      </c>
      <c r="AQ16" s="70"/>
      <c r="AR16" s="70"/>
      <c r="AS16" s="70"/>
      <c r="AT16" s="70"/>
      <c r="AU16" s="71"/>
      <c r="AV16" s="72" t="s">
        <v>15</v>
      </c>
      <c r="AW16" s="2"/>
      <c r="AX16" s="2"/>
      <c r="AY16" s="61"/>
      <c r="AZ16" s="62"/>
      <c r="BA16" s="63"/>
      <c r="BB16" s="64"/>
      <c r="BC16" s="65"/>
      <c r="BD16" s="62"/>
      <c r="BE16" s="62"/>
      <c r="BF16" s="62"/>
      <c r="BG16" s="62"/>
      <c r="BH16" s="66"/>
      <c r="BI16" s="66"/>
      <c r="BJ16" s="66"/>
      <c r="BK16" s="64"/>
      <c r="BL16" s="67" t="s">
        <v>14</v>
      </c>
      <c r="BM16" s="68"/>
      <c r="BN16" s="69">
        <f>AP16</f>
        <v>0</v>
      </c>
      <c r="BO16" s="70"/>
      <c r="BP16" s="70"/>
      <c r="BQ16" s="70"/>
      <c r="BR16" s="70"/>
      <c r="BS16" s="71"/>
      <c r="BT16" s="72" t="s">
        <v>15</v>
      </c>
    </row>
    <row r="17" spans="1:72" ht="24.95" customHeight="1" x14ac:dyDescent="0.15">
      <c r="A17" s="2"/>
      <c r="B17" s="2"/>
      <c r="C17" s="41"/>
      <c r="D17" s="42" t="s">
        <v>16</v>
      </c>
      <c r="E17" s="43"/>
      <c r="F17" s="44"/>
      <c r="G17" s="45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1"/>
      <c r="Y17" s="2"/>
      <c r="Z17" s="2"/>
      <c r="AA17" s="41"/>
      <c r="AB17" s="42" t="s">
        <v>16</v>
      </c>
      <c r="AC17" s="43"/>
      <c r="AD17" s="44"/>
      <c r="AE17" s="45"/>
      <c r="AF17" s="47">
        <f>H17</f>
        <v>0</v>
      </c>
      <c r="AG17" s="47"/>
      <c r="AH17" s="47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8"/>
      <c r="AW17" s="2"/>
      <c r="AX17" s="2"/>
      <c r="AY17" s="41"/>
      <c r="AZ17" s="42" t="s">
        <v>16</v>
      </c>
      <c r="BA17" s="43"/>
      <c r="BB17" s="44"/>
      <c r="BC17" s="45"/>
      <c r="BD17" s="47">
        <f>AF17</f>
        <v>0</v>
      </c>
      <c r="BE17" s="47"/>
      <c r="BF17" s="47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8"/>
    </row>
    <row r="18" spans="1:72" ht="24.95" customHeight="1" x14ac:dyDescent="0.15">
      <c r="A18" s="2"/>
      <c r="B18" s="2"/>
      <c r="C18" s="41"/>
      <c r="D18" s="42" t="s">
        <v>17</v>
      </c>
      <c r="E18" s="43"/>
      <c r="F18" s="44"/>
      <c r="G18" s="45"/>
      <c r="H18" s="240"/>
      <c r="I18" s="240"/>
      <c r="J18" s="240"/>
      <c r="K18" s="240"/>
      <c r="L18" s="240"/>
      <c r="M18" s="240"/>
      <c r="N18" s="240"/>
      <c r="O18" s="240"/>
      <c r="P18" s="240"/>
      <c r="Q18" s="44"/>
      <c r="R18" s="73" t="s">
        <v>18</v>
      </c>
      <c r="S18" s="74"/>
      <c r="T18" s="255"/>
      <c r="U18" s="256"/>
      <c r="V18" s="256"/>
      <c r="W18" s="256"/>
      <c r="X18" s="77" t="s">
        <v>19</v>
      </c>
      <c r="Y18" s="2"/>
      <c r="Z18" s="2"/>
      <c r="AA18" s="41"/>
      <c r="AB18" s="42" t="s">
        <v>17</v>
      </c>
      <c r="AC18" s="43"/>
      <c r="AD18" s="44"/>
      <c r="AE18" s="45"/>
      <c r="AF18" s="47">
        <f>H18</f>
        <v>0</v>
      </c>
      <c r="AG18" s="47"/>
      <c r="AH18" s="47"/>
      <c r="AI18" s="44"/>
      <c r="AJ18" s="44"/>
      <c r="AK18" s="44"/>
      <c r="AL18" s="44"/>
      <c r="AM18" s="44"/>
      <c r="AN18" s="44"/>
      <c r="AO18" s="44"/>
      <c r="AP18" s="73" t="s">
        <v>18</v>
      </c>
      <c r="AQ18" s="74"/>
      <c r="AR18" s="75">
        <f>T18</f>
        <v>0</v>
      </c>
      <c r="AS18" s="76"/>
      <c r="AT18" s="76"/>
      <c r="AU18" s="76"/>
      <c r="AV18" s="77" t="s">
        <v>19</v>
      </c>
      <c r="AW18" s="2"/>
      <c r="AX18" s="2"/>
      <c r="AY18" s="41"/>
      <c r="AZ18" s="42" t="s">
        <v>17</v>
      </c>
      <c r="BA18" s="43"/>
      <c r="BB18" s="44"/>
      <c r="BC18" s="45"/>
      <c r="BD18" s="47" t="s">
        <v>20</v>
      </c>
      <c r="BE18" s="47"/>
      <c r="BF18" s="47"/>
      <c r="BG18" s="44"/>
      <c r="BH18" s="44"/>
      <c r="BI18" s="44"/>
      <c r="BJ18" s="44"/>
      <c r="BK18" s="44"/>
      <c r="BL18" s="44"/>
      <c r="BM18" s="44"/>
      <c r="BN18" s="73" t="s">
        <v>18</v>
      </c>
      <c r="BO18" s="74"/>
      <c r="BP18" s="75">
        <f>AR18</f>
        <v>0</v>
      </c>
      <c r="BQ18" s="76"/>
      <c r="BR18" s="76"/>
      <c r="BS18" s="76"/>
      <c r="BT18" s="77" t="s">
        <v>19</v>
      </c>
    </row>
    <row r="19" spans="1:72" ht="18.95" customHeight="1" x14ac:dyDescent="0.15">
      <c r="A19" s="2"/>
      <c r="B19" s="2"/>
      <c r="C19" s="49"/>
      <c r="D19" s="50" t="s">
        <v>21</v>
      </c>
      <c r="E19" s="51"/>
      <c r="F19" s="52"/>
      <c r="G19" s="78" t="s">
        <v>22</v>
      </c>
      <c r="H19" s="79"/>
      <c r="I19" s="257" t="s">
        <v>23</v>
      </c>
      <c r="J19" s="259">
        <v>9</v>
      </c>
      <c r="K19" s="82">
        <v>1</v>
      </c>
      <c r="L19" s="82">
        <v>2</v>
      </c>
      <c r="M19" s="82">
        <v>3</v>
      </c>
      <c r="N19" s="82">
        <v>4</v>
      </c>
      <c r="O19" s="83" t="s">
        <v>24</v>
      </c>
      <c r="P19" s="84"/>
      <c r="Q19" s="261">
        <v>1</v>
      </c>
      <c r="R19" s="262"/>
      <c r="S19" s="87" t="s">
        <v>25</v>
      </c>
      <c r="T19" s="265">
        <v>0</v>
      </c>
      <c r="U19" s="266"/>
      <c r="V19" s="90" t="s">
        <v>26</v>
      </c>
      <c r="W19" s="90"/>
      <c r="X19" s="91"/>
      <c r="Y19" s="2"/>
      <c r="Z19" s="2"/>
      <c r="AA19" s="49"/>
      <c r="AB19" s="50" t="s">
        <v>21</v>
      </c>
      <c r="AC19" s="51"/>
      <c r="AD19" s="52"/>
      <c r="AE19" s="92" t="str">
        <f>G19</f>
        <v>令和</v>
      </c>
      <c r="AF19" s="84"/>
      <c r="AG19" s="93">
        <v>9</v>
      </c>
      <c r="AH19" s="94">
        <v>1</v>
      </c>
      <c r="AI19" s="94">
        <f>AH19+7</f>
        <v>8</v>
      </c>
      <c r="AJ19" s="94">
        <f t="shared" ref="AJ19:AL20" si="0">AI19+7</f>
        <v>15</v>
      </c>
      <c r="AK19" s="94">
        <f t="shared" si="0"/>
        <v>22</v>
      </c>
      <c r="AL19" s="94">
        <f t="shared" si="0"/>
        <v>29</v>
      </c>
      <c r="AM19" s="83" t="s">
        <v>24</v>
      </c>
      <c r="AN19" s="84"/>
      <c r="AO19" s="85">
        <v>9</v>
      </c>
      <c r="AP19" s="86"/>
      <c r="AQ19" s="87" t="s">
        <v>25</v>
      </c>
      <c r="AR19" s="88">
        <v>0</v>
      </c>
      <c r="AS19" s="89"/>
      <c r="AT19" s="90" t="s">
        <v>26</v>
      </c>
      <c r="AU19" s="90"/>
      <c r="AV19" s="91"/>
      <c r="AW19" s="2"/>
      <c r="AX19" s="2"/>
      <c r="AY19" s="49"/>
      <c r="AZ19" s="50" t="s">
        <v>21</v>
      </c>
      <c r="BA19" s="51"/>
      <c r="BB19" s="52"/>
      <c r="BC19" s="78" t="str">
        <f>AE19</f>
        <v>令和</v>
      </c>
      <c r="BD19" s="79"/>
      <c r="BE19" s="80" t="str">
        <f>AE20</f>
        <v>元年</v>
      </c>
      <c r="BF19" s="81">
        <f>AG19</f>
        <v>9</v>
      </c>
      <c r="BG19" s="82">
        <v>1</v>
      </c>
      <c r="BH19" s="82">
        <f>BG19+7</f>
        <v>8</v>
      </c>
      <c r="BI19" s="82">
        <f>BH19+7</f>
        <v>15</v>
      </c>
      <c r="BJ19" s="82">
        <f>BI19+7</f>
        <v>22</v>
      </c>
      <c r="BK19" s="83" t="s">
        <v>24</v>
      </c>
      <c r="BL19" s="84"/>
      <c r="BM19" s="85">
        <v>1</v>
      </c>
      <c r="BN19" s="86"/>
      <c r="BO19" s="87" t="s">
        <v>25</v>
      </c>
      <c r="BP19" s="88">
        <v>0</v>
      </c>
      <c r="BQ19" s="89"/>
      <c r="BR19" s="90" t="s">
        <v>26</v>
      </c>
      <c r="BS19" s="90"/>
      <c r="BT19" s="91"/>
    </row>
    <row r="20" spans="1:72" ht="18.95" customHeight="1" x14ac:dyDescent="0.15">
      <c r="A20" s="95"/>
      <c r="B20" s="96"/>
      <c r="C20" s="97"/>
      <c r="D20" s="98"/>
      <c r="E20" s="99"/>
      <c r="F20" s="100"/>
      <c r="G20" s="101"/>
      <c r="H20" s="102"/>
      <c r="I20" s="258"/>
      <c r="J20" s="260"/>
      <c r="K20" s="102"/>
      <c r="L20" s="102"/>
      <c r="M20" s="102"/>
      <c r="N20" s="102"/>
      <c r="O20" s="104" t="s">
        <v>24</v>
      </c>
      <c r="P20" s="105"/>
      <c r="Q20" s="263">
        <v>5</v>
      </c>
      <c r="R20" s="264"/>
      <c r="S20" s="108" t="s">
        <v>25</v>
      </c>
      <c r="T20" s="267">
        <v>0</v>
      </c>
      <c r="U20" s="268"/>
      <c r="V20" s="111" t="s">
        <v>27</v>
      </c>
      <c r="W20" s="111"/>
      <c r="X20" s="112"/>
      <c r="Y20" s="95"/>
      <c r="Z20" s="96"/>
      <c r="AA20" s="97"/>
      <c r="AB20" s="98"/>
      <c r="AC20" s="99"/>
      <c r="AD20" s="100"/>
      <c r="AE20" s="113" t="str">
        <f>I19</f>
        <v>元年</v>
      </c>
      <c r="AF20" s="105"/>
      <c r="AG20" s="114">
        <f>AG19</f>
        <v>9</v>
      </c>
      <c r="AH20" s="115">
        <v>2</v>
      </c>
      <c r="AI20" s="115">
        <f>AH20+7</f>
        <v>9</v>
      </c>
      <c r="AJ20" s="115">
        <f t="shared" si="0"/>
        <v>16</v>
      </c>
      <c r="AK20" s="115">
        <f t="shared" si="0"/>
        <v>23</v>
      </c>
      <c r="AL20" s="115">
        <f t="shared" si="0"/>
        <v>30</v>
      </c>
      <c r="AM20" s="104" t="s">
        <v>24</v>
      </c>
      <c r="AN20" s="105"/>
      <c r="AO20" s="106">
        <v>12</v>
      </c>
      <c r="AP20" s="107"/>
      <c r="AQ20" s="108" t="s">
        <v>25</v>
      </c>
      <c r="AR20" s="109">
        <v>0</v>
      </c>
      <c r="AS20" s="110"/>
      <c r="AT20" s="111" t="s">
        <v>27</v>
      </c>
      <c r="AU20" s="111"/>
      <c r="AV20" s="112"/>
      <c r="AW20" s="95"/>
      <c r="AX20" s="96"/>
      <c r="AY20" s="97"/>
      <c r="AZ20" s="98"/>
      <c r="BA20" s="99"/>
      <c r="BB20" s="100"/>
      <c r="BC20" s="101"/>
      <c r="BD20" s="102"/>
      <c r="BE20" s="102"/>
      <c r="BF20" s="103"/>
      <c r="BG20" s="102"/>
      <c r="BH20" s="102"/>
      <c r="BI20" s="102"/>
      <c r="BJ20" s="102"/>
      <c r="BK20" s="104" t="s">
        <v>24</v>
      </c>
      <c r="BL20" s="105"/>
      <c r="BM20" s="106">
        <v>5</v>
      </c>
      <c r="BN20" s="107"/>
      <c r="BO20" s="108" t="s">
        <v>25</v>
      </c>
      <c r="BP20" s="109">
        <v>0</v>
      </c>
      <c r="BQ20" s="110"/>
      <c r="BR20" s="111" t="s">
        <v>27</v>
      </c>
      <c r="BS20" s="111"/>
      <c r="BT20" s="112"/>
    </row>
    <row r="21" spans="1:72" ht="24" customHeight="1" x14ac:dyDescent="0.15">
      <c r="A21" s="116"/>
      <c r="B21" s="96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116"/>
      <c r="Z21" s="96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116"/>
      <c r="AX21" s="96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</row>
    <row r="22" spans="1:72" ht="18.600000000000001" customHeight="1" x14ac:dyDescent="0.15">
      <c r="A22" s="117"/>
      <c r="B22" s="118"/>
      <c r="C22" s="119"/>
      <c r="D22" s="120" t="s">
        <v>28</v>
      </c>
      <c r="E22" s="120"/>
      <c r="F22" s="120"/>
      <c r="G22" s="120"/>
      <c r="H22" s="119"/>
      <c r="I22" s="119"/>
      <c r="J22" s="119"/>
      <c r="K22" s="119"/>
      <c r="L22" s="119"/>
      <c r="M22" s="119"/>
      <c r="N22" s="119"/>
      <c r="O22" s="119"/>
      <c r="P22" s="121" t="s">
        <v>29</v>
      </c>
      <c r="Q22" s="122"/>
      <c r="R22" s="123">
        <f>R5</f>
        <v>43466</v>
      </c>
      <c r="S22" s="124"/>
      <c r="T22" s="124"/>
      <c r="U22" s="124"/>
      <c r="V22" s="124"/>
      <c r="W22" s="124"/>
      <c r="X22" s="124"/>
      <c r="Y22" s="117"/>
      <c r="Z22" s="118"/>
      <c r="AA22" s="119"/>
      <c r="AB22" s="120" t="s">
        <v>28</v>
      </c>
      <c r="AC22" s="120"/>
      <c r="AD22" s="120"/>
      <c r="AE22" s="120"/>
      <c r="AF22" s="119"/>
      <c r="AG22" s="119"/>
      <c r="AH22" s="119"/>
      <c r="AI22" s="119"/>
      <c r="AJ22" s="119"/>
      <c r="AK22" s="119"/>
      <c r="AL22" s="119"/>
      <c r="AM22" s="119"/>
      <c r="AN22" s="121" t="s">
        <v>29</v>
      </c>
      <c r="AO22" s="122"/>
      <c r="AP22" s="123">
        <f>AP5</f>
        <v>43466</v>
      </c>
      <c r="AQ22" s="124"/>
      <c r="AR22" s="124"/>
      <c r="AS22" s="124"/>
      <c r="AT22" s="124"/>
      <c r="AU22" s="124"/>
      <c r="AV22" s="124"/>
      <c r="AW22" s="117"/>
      <c r="AX22" s="118"/>
      <c r="AY22" s="119"/>
      <c r="AZ22" s="120" t="s">
        <v>28</v>
      </c>
      <c r="BA22" s="120"/>
      <c r="BB22" s="120"/>
      <c r="BC22" s="120"/>
      <c r="BD22" s="119"/>
      <c r="BE22" s="119"/>
      <c r="BF22" s="119"/>
      <c r="BG22" s="119"/>
      <c r="BH22" s="119"/>
      <c r="BI22" s="119"/>
      <c r="BJ22" s="119"/>
      <c r="BK22" s="119"/>
      <c r="BL22" s="121" t="s">
        <v>29</v>
      </c>
      <c r="BM22" s="122"/>
      <c r="BN22" s="123">
        <f>AP22</f>
        <v>43466</v>
      </c>
      <c r="BO22" s="124"/>
      <c r="BP22" s="124"/>
      <c r="BQ22" s="124"/>
      <c r="BR22" s="124"/>
      <c r="BS22" s="124"/>
      <c r="BT22" s="124"/>
    </row>
    <row r="23" spans="1:72" ht="18.600000000000001" customHeight="1" x14ac:dyDescent="0.15">
      <c r="A23" s="117"/>
      <c r="B23" s="118"/>
      <c r="C23" s="119"/>
      <c r="D23" s="120"/>
      <c r="E23" s="120"/>
      <c r="F23" s="120"/>
      <c r="G23" s="120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25"/>
      <c r="W23" s="126"/>
      <c r="X23" s="127"/>
      <c r="Y23" s="117"/>
      <c r="Z23" s="118"/>
      <c r="AA23" s="119"/>
      <c r="AB23" s="120"/>
      <c r="AC23" s="120"/>
      <c r="AD23" s="120"/>
      <c r="AE23" s="120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25"/>
      <c r="AU23" s="126"/>
      <c r="AV23" s="127"/>
      <c r="AW23" s="117"/>
      <c r="AX23" s="118"/>
      <c r="AY23" s="119"/>
      <c r="AZ23" s="120"/>
      <c r="BA23" s="120"/>
      <c r="BB23" s="120"/>
      <c r="BC23" s="120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25"/>
      <c r="BS23" s="126"/>
      <c r="BT23" s="127"/>
    </row>
    <row r="24" spans="1:72" ht="18.600000000000001" customHeight="1" x14ac:dyDescent="0.15">
      <c r="A24" s="117"/>
      <c r="B24" s="118"/>
      <c r="C24" s="119"/>
      <c r="D24" s="120"/>
      <c r="E24" s="120"/>
      <c r="F24" s="120"/>
      <c r="G24" s="120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28"/>
      <c r="W24" s="129"/>
      <c r="X24" s="130"/>
      <c r="Y24" s="117"/>
      <c r="Z24" s="118"/>
      <c r="AA24" s="119"/>
      <c r="AB24" s="120"/>
      <c r="AC24" s="120"/>
      <c r="AD24" s="120"/>
      <c r="AE24" s="120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28"/>
      <c r="AU24" s="129"/>
      <c r="AV24" s="130"/>
      <c r="AW24" s="117"/>
      <c r="AX24" s="118"/>
      <c r="AY24" s="119"/>
      <c r="AZ24" s="120"/>
      <c r="BA24" s="120"/>
      <c r="BB24" s="120"/>
      <c r="BC24" s="120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28"/>
      <c r="BS24" s="129"/>
      <c r="BT24" s="130"/>
    </row>
    <row r="25" spans="1:72" ht="9.9499999999999993" customHeight="1" x14ac:dyDescent="0.15">
      <c r="A25" s="119"/>
      <c r="B25" s="131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31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31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</row>
    <row r="26" spans="1:72" ht="21" x14ac:dyDescent="0.2">
      <c r="A26" s="119"/>
      <c r="B26" s="131"/>
      <c r="C26" s="119"/>
      <c r="D26" s="119"/>
      <c r="E26" s="119"/>
      <c r="F26" s="119"/>
      <c r="G26" s="119"/>
      <c r="H26" s="132" t="s">
        <v>30</v>
      </c>
      <c r="I26" s="132"/>
      <c r="J26" s="132"/>
      <c r="K26" s="132"/>
      <c r="L26" s="132"/>
      <c r="M26" s="132"/>
      <c r="N26" s="132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31"/>
      <c r="AA26" s="119"/>
      <c r="AB26" s="119"/>
      <c r="AC26" s="119"/>
      <c r="AD26" s="119"/>
      <c r="AE26" s="119"/>
      <c r="AF26" s="132" t="s">
        <v>30</v>
      </c>
      <c r="AG26" s="132"/>
      <c r="AH26" s="132"/>
      <c r="AI26" s="132"/>
      <c r="AJ26" s="132"/>
      <c r="AK26" s="132"/>
      <c r="AL26" s="132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31"/>
      <c r="AY26" s="119"/>
      <c r="AZ26" s="119"/>
      <c r="BA26" s="119"/>
      <c r="BB26" s="119"/>
      <c r="BC26" s="119"/>
      <c r="BD26" s="132" t="s">
        <v>30</v>
      </c>
      <c r="BE26" s="132"/>
      <c r="BF26" s="132"/>
      <c r="BG26" s="132"/>
      <c r="BH26" s="132"/>
      <c r="BI26" s="132"/>
      <c r="BJ26" s="132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</row>
    <row r="27" spans="1:72" ht="13.5" customHeight="1" x14ac:dyDescent="0.2">
      <c r="A27" s="119"/>
      <c r="B27" s="131"/>
      <c r="C27" s="119"/>
      <c r="D27" s="119"/>
      <c r="E27" s="119"/>
      <c r="F27" s="119"/>
      <c r="G27" s="119"/>
      <c r="H27" s="119"/>
      <c r="I27" s="119"/>
      <c r="J27" s="119"/>
      <c r="K27" s="132"/>
      <c r="L27" s="132"/>
      <c r="M27" s="132"/>
      <c r="N27" s="132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31"/>
      <c r="AA27" s="119"/>
      <c r="AB27" s="119"/>
      <c r="AC27" s="119"/>
      <c r="AD27" s="119"/>
      <c r="AE27" s="119"/>
      <c r="AF27" s="119"/>
      <c r="AG27" s="119"/>
      <c r="AH27" s="119"/>
      <c r="AI27" s="132"/>
      <c r="AJ27" s="132"/>
      <c r="AK27" s="132"/>
      <c r="AL27" s="132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31"/>
      <c r="AY27" s="119"/>
      <c r="AZ27" s="119"/>
      <c r="BA27" s="119"/>
      <c r="BB27" s="119"/>
      <c r="BC27" s="119"/>
      <c r="BD27" s="119"/>
      <c r="BE27" s="119"/>
      <c r="BF27" s="119"/>
      <c r="BG27" s="132"/>
      <c r="BH27" s="132"/>
      <c r="BI27" s="132"/>
      <c r="BJ27" s="132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</row>
    <row r="28" spans="1:72" ht="18" customHeight="1" x14ac:dyDescent="0.15">
      <c r="A28" s="119"/>
      <c r="B28" s="131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33" t="str">
        <f>O5</f>
        <v>令和</v>
      </c>
      <c r="P28" s="134"/>
      <c r="Q28" s="134"/>
      <c r="R28" s="135">
        <f>R5</f>
        <v>43466</v>
      </c>
      <c r="S28" s="136"/>
      <c r="T28" s="136"/>
      <c r="U28" s="136"/>
      <c r="V28" s="136"/>
      <c r="W28" s="136"/>
      <c r="X28" s="137"/>
      <c r="Y28" s="119"/>
      <c r="Z28" s="131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33" t="str">
        <f>AM5</f>
        <v>令和元年</v>
      </c>
      <c r="AN28" s="134"/>
      <c r="AO28" s="134"/>
      <c r="AP28" s="135">
        <f>AP5</f>
        <v>43466</v>
      </c>
      <c r="AQ28" s="136"/>
      <c r="AR28" s="136"/>
      <c r="AS28" s="136"/>
      <c r="AT28" s="136"/>
      <c r="AU28" s="136"/>
      <c r="AV28" s="137"/>
      <c r="AW28" s="119"/>
      <c r="AX28" s="131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33" t="str">
        <f>BK5</f>
        <v>令和元年</v>
      </c>
      <c r="BL28" s="134"/>
      <c r="BM28" s="134"/>
      <c r="BN28" s="135">
        <f>BN5</f>
        <v>43466</v>
      </c>
      <c r="BO28" s="136"/>
      <c r="BP28" s="136"/>
      <c r="BQ28" s="136"/>
      <c r="BR28" s="136"/>
      <c r="BS28" s="136"/>
      <c r="BT28" s="137"/>
    </row>
    <row r="29" spans="1:72" ht="13.5" customHeight="1" x14ac:dyDescent="0.15">
      <c r="A29" s="138"/>
      <c r="B29" s="139"/>
      <c r="C29" s="140">
        <f>H15</f>
        <v>0</v>
      </c>
      <c r="D29" s="140"/>
      <c r="E29" s="140"/>
      <c r="F29" s="140"/>
      <c r="G29" s="140"/>
      <c r="H29" s="140"/>
      <c r="I29" s="141" t="s">
        <v>31</v>
      </c>
      <c r="J29" s="142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38"/>
      <c r="Z29" s="139"/>
      <c r="AA29" s="140">
        <f>AF15</f>
        <v>0</v>
      </c>
      <c r="AB29" s="140"/>
      <c r="AC29" s="140"/>
      <c r="AD29" s="140"/>
      <c r="AE29" s="140"/>
      <c r="AF29" s="140"/>
      <c r="AG29" s="141" t="s">
        <v>31</v>
      </c>
      <c r="AH29" s="142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38"/>
      <c r="AX29" s="139"/>
      <c r="AY29" s="140">
        <f>BD15</f>
        <v>0</v>
      </c>
      <c r="AZ29" s="140"/>
      <c r="BA29" s="140"/>
      <c r="BB29" s="140"/>
      <c r="BC29" s="140"/>
      <c r="BD29" s="140"/>
      <c r="BE29" s="141" t="s">
        <v>31</v>
      </c>
      <c r="BF29" s="142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</row>
    <row r="30" spans="1:72" ht="12.95" customHeight="1" x14ac:dyDescent="0.15">
      <c r="A30" s="119"/>
      <c r="B30" s="131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43" t="s">
        <v>32</v>
      </c>
      <c r="P30" s="143"/>
      <c r="Q30" s="119"/>
      <c r="R30" s="119"/>
      <c r="S30" s="119"/>
      <c r="T30" s="119"/>
      <c r="U30" s="119"/>
      <c r="V30" s="119"/>
      <c r="W30" s="119"/>
      <c r="X30" s="119"/>
      <c r="Y30" s="119"/>
      <c r="Z30" s="131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43" t="s">
        <v>32</v>
      </c>
      <c r="AN30" s="143"/>
      <c r="AO30" s="119"/>
      <c r="AP30" s="119"/>
      <c r="AQ30" s="119"/>
      <c r="AR30" s="119"/>
      <c r="AS30" s="119"/>
      <c r="AT30" s="119"/>
      <c r="AU30" s="119"/>
      <c r="AV30" s="119"/>
      <c r="AW30" s="119"/>
      <c r="AX30" s="131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43" t="s">
        <v>32</v>
      </c>
      <c r="BL30" s="143"/>
      <c r="BM30" s="119"/>
      <c r="BN30" s="119"/>
      <c r="BO30" s="119"/>
      <c r="BP30" s="119"/>
      <c r="BQ30" s="119"/>
      <c r="BR30" s="119"/>
      <c r="BS30" s="119"/>
      <c r="BT30" s="119"/>
    </row>
    <row r="31" spans="1:72" ht="12.95" customHeight="1" x14ac:dyDescent="0.15">
      <c r="A31" s="119"/>
      <c r="B31" s="131"/>
      <c r="C31" s="119"/>
      <c r="D31" s="119"/>
      <c r="E31" s="119"/>
      <c r="F31" s="119"/>
      <c r="G31" s="119"/>
      <c r="H31" s="119"/>
      <c r="I31" s="119"/>
      <c r="J31" s="119"/>
      <c r="K31" s="119"/>
      <c r="L31" s="144" t="s">
        <v>4</v>
      </c>
      <c r="M31" s="145"/>
      <c r="N31" s="145"/>
      <c r="O31" s="143" t="s">
        <v>33</v>
      </c>
      <c r="P31" s="143"/>
      <c r="Q31" s="143"/>
      <c r="R31" s="146"/>
      <c r="S31" s="146"/>
      <c r="T31" s="146"/>
      <c r="U31" s="146"/>
      <c r="V31" s="146"/>
      <c r="W31" s="146"/>
      <c r="X31" s="119"/>
      <c r="Y31" s="119"/>
      <c r="Z31" s="131"/>
      <c r="AA31" s="119"/>
      <c r="AB31" s="119"/>
      <c r="AC31" s="119"/>
      <c r="AD31" s="119"/>
      <c r="AE31" s="119"/>
      <c r="AF31" s="119"/>
      <c r="AG31" s="119"/>
      <c r="AH31" s="119"/>
      <c r="AI31" s="119"/>
      <c r="AJ31" s="144" t="s">
        <v>4</v>
      </c>
      <c r="AK31" s="145"/>
      <c r="AL31" s="145"/>
      <c r="AM31" s="143" t="s">
        <v>33</v>
      </c>
      <c r="AN31" s="143"/>
      <c r="AO31" s="143"/>
      <c r="AP31" s="146"/>
      <c r="AQ31" s="146"/>
      <c r="AR31" s="146"/>
      <c r="AS31" s="146"/>
      <c r="AT31" s="146"/>
      <c r="AU31" s="146"/>
      <c r="AV31" s="119"/>
      <c r="AW31" s="119"/>
      <c r="AX31" s="131"/>
      <c r="AY31" s="119"/>
      <c r="AZ31" s="119"/>
      <c r="BA31" s="119"/>
      <c r="BB31" s="119"/>
      <c r="BC31" s="119"/>
      <c r="BD31" s="119"/>
      <c r="BE31" s="119"/>
      <c r="BF31" s="119"/>
      <c r="BG31" s="119"/>
      <c r="BH31" s="144" t="s">
        <v>4</v>
      </c>
      <c r="BI31" s="145"/>
      <c r="BJ31" s="145"/>
      <c r="BK31" s="143" t="s">
        <v>33</v>
      </c>
      <c r="BL31" s="143"/>
      <c r="BM31" s="143"/>
      <c r="BN31" s="146"/>
      <c r="BO31" s="146"/>
      <c r="BP31" s="146"/>
      <c r="BQ31" s="146"/>
      <c r="BR31" s="146"/>
      <c r="BS31" s="146"/>
      <c r="BT31" s="119"/>
    </row>
    <row r="32" spans="1:72" ht="12.95" customHeight="1" x14ac:dyDescent="0.15">
      <c r="A32" s="119"/>
      <c r="B32" s="131"/>
      <c r="C32" s="119"/>
      <c r="D32" s="119"/>
      <c r="E32" s="119"/>
      <c r="F32" s="119"/>
      <c r="G32" s="119"/>
      <c r="H32" s="119"/>
      <c r="I32" s="119"/>
      <c r="J32" s="119"/>
      <c r="K32" s="119"/>
      <c r="L32" s="147"/>
      <c r="M32" s="147"/>
      <c r="N32" s="147"/>
      <c r="O32" s="148" t="s">
        <v>34</v>
      </c>
      <c r="P32" s="148"/>
      <c r="Q32" s="147"/>
      <c r="R32" s="147"/>
      <c r="S32" s="147"/>
      <c r="T32" s="147"/>
      <c r="U32" s="147"/>
      <c r="V32" s="119"/>
      <c r="W32" s="119"/>
      <c r="X32" s="119"/>
      <c r="Y32" s="119"/>
      <c r="Z32" s="131"/>
      <c r="AA32" s="119"/>
      <c r="AB32" s="119"/>
      <c r="AC32" s="119"/>
      <c r="AD32" s="119"/>
      <c r="AE32" s="119"/>
      <c r="AF32" s="119"/>
      <c r="AG32" s="119"/>
      <c r="AH32" s="119"/>
      <c r="AI32" s="119"/>
      <c r="AJ32" s="147"/>
      <c r="AK32" s="147"/>
      <c r="AL32" s="147"/>
      <c r="AM32" s="148" t="s">
        <v>34</v>
      </c>
      <c r="AN32" s="148"/>
      <c r="AO32" s="147"/>
      <c r="AP32" s="147"/>
      <c r="AQ32" s="147"/>
      <c r="AR32" s="147"/>
      <c r="AS32" s="147"/>
      <c r="AT32" s="119"/>
      <c r="AU32" s="119"/>
      <c r="AV32" s="119"/>
      <c r="AW32" s="119"/>
      <c r="AX32" s="131"/>
      <c r="AY32" s="119"/>
      <c r="AZ32" s="119"/>
      <c r="BA32" s="119"/>
      <c r="BB32" s="119"/>
      <c r="BC32" s="119"/>
      <c r="BD32" s="119"/>
      <c r="BE32" s="119"/>
      <c r="BF32" s="119"/>
      <c r="BG32" s="119"/>
      <c r="BH32" s="147"/>
      <c r="BI32" s="147"/>
      <c r="BJ32" s="147"/>
      <c r="BK32" s="148" t="s">
        <v>34</v>
      </c>
      <c r="BL32" s="148"/>
      <c r="BM32" s="147"/>
      <c r="BN32" s="147"/>
      <c r="BO32" s="147"/>
      <c r="BP32" s="147"/>
      <c r="BQ32" s="147"/>
      <c r="BR32" s="119"/>
      <c r="BS32" s="119"/>
      <c r="BT32" s="119"/>
    </row>
    <row r="33" spans="1:72" ht="15.95" customHeight="1" x14ac:dyDescent="0.15">
      <c r="A33" s="119"/>
      <c r="B33" s="149" t="str">
        <f>O5</f>
        <v>令和</v>
      </c>
      <c r="C33" s="136"/>
      <c r="D33" s="136"/>
      <c r="E33" s="150">
        <f>R5</f>
        <v>43466</v>
      </c>
      <c r="F33" s="136"/>
      <c r="G33" s="136"/>
      <c r="H33" s="136"/>
      <c r="I33" s="119" t="s">
        <v>35</v>
      </c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49" t="str">
        <f>AM5</f>
        <v>令和元年</v>
      </c>
      <c r="AA33" s="136"/>
      <c r="AB33" s="136"/>
      <c r="AC33" s="150">
        <f>AP5</f>
        <v>43466</v>
      </c>
      <c r="AD33" s="136"/>
      <c r="AE33" s="136"/>
      <c r="AF33" s="136"/>
      <c r="AG33" s="119" t="s">
        <v>35</v>
      </c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49" t="str">
        <f>BK5</f>
        <v>令和元年</v>
      </c>
      <c r="AY33" s="136"/>
      <c r="AZ33" s="136"/>
      <c r="BA33" s="150">
        <f>BN5</f>
        <v>43466</v>
      </c>
      <c r="BB33" s="136"/>
      <c r="BC33" s="136"/>
      <c r="BD33" s="136"/>
      <c r="BE33" s="119" t="s">
        <v>35</v>
      </c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</row>
    <row r="34" spans="1:72" ht="15.95" customHeight="1" x14ac:dyDescent="0.15">
      <c r="A34" s="119"/>
      <c r="B34" s="131"/>
      <c r="C34" s="119" t="s">
        <v>36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19"/>
      <c r="S34" s="119"/>
      <c r="T34" s="119"/>
      <c r="U34" s="119"/>
      <c r="V34" s="119"/>
      <c r="W34" s="119"/>
      <c r="X34" s="119"/>
      <c r="Y34" s="119"/>
      <c r="Z34" s="131"/>
      <c r="AA34" s="119" t="s">
        <v>36</v>
      </c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19"/>
      <c r="AQ34" s="119"/>
      <c r="AR34" s="119"/>
      <c r="AS34" s="119"/>
      <c r="AT34" s="119"/>
      <c r="AU34" s="119"/>
      <c r="AV34" s="119"/>
      <c r="AW34" s="119"/>
      <c r="AX34" s="131"/>
      <c r="AY34" s="119" t="s">
        <v>36</v>
      </c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19"/>
      <c r="BO34" s="119"/>
      <c r="BP34" s="119"/>
      <c r="BQ34" s="119"/>
      <c r="BR34" s="119"/>
      <c r="BS34" s="119"/>
      <c r="BT34" s="119"/>
    </row>
    <row r="35" spans="1:72" ht="9.9499999999999993" customHeight="1" x14ac:dyDescent="0.15">
      <c r="A35" s="119"/>
      <c r="B35" s="131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31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31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</row>
    <row r="36" spans="1:72" ht="24.95" customHeight="1" x14ac:dyDescent="0.15">
      <c r="A36" s="131"/>
      <c r="B36" s="131"/>
      <c r="C36" s="151"/>
      <c r="D36" s="152" t="s">
        <v>11</v>
      </c>
      <c r="E36" s="153"/>
      <c r="F36" s="154"/>
      <c r="G36" s="155"/>
      <c r="H36" s="156">
        <f>H13</f>
        <v>0</v>
      </c>
      <c r="I36" s="156"/>
      <c r="J36" s="156"/>
      <c r="K36" s="156"/>
      <c r="L36" s="156"/>
      <c r="M36" s="156"/>
      <c r="N36" s="156"/>
      <c r="O36" s="156"/>
      <c r="P36" s="154"/>
      <c r="Q36" s="154"/>
      <c r="R36" s="154"/>
      <c r="S36" s="154"/>
      <c r="T36" s="154"/>
      <c r="U36" s="154"/>
      <c r="V36" s="154"/>
      <c r="W36" s="154"/>
      <c r="X36" s="157"/>
      <c r="Y36" s="131"/>
      <c r="Z36" s="131"/>
      <c r="AA36" s="151"/>
      <c r="AB36" s="152" t="s">
        <v>11</v>
      </c>
      <c r="AC36" s="153"/>
      <c r="AD36" s="154"/>
      <c r="AE36" s="155"/>
      <c r="AF36" s="156">
        <f>AF13</f>
        <v>0</v>
      </c>
      <c r="AG36" s="156"/>
      <c r="AH36" s="156"/>
      <c r="AI36" s="156"/>
      <c r="AJ36" s="156"/>
      <c r="AK36" s="156"/>
      <c r="AL36" s="156"/>
      <c r="AM36" s="156"/>
      <c r="AN36" s="154"/>
      <c r="AO36" s="154"/>
      <c r="AP36" s="154"/>
      <c r="AQ36" s="154"/>
      <c r="AR36" s="154"/>
      <c r="AS36" s="154"/>
      <c r="AT36" s="154"/>
      <c r="AU36" s="154"/>
      <c r="AV36" s="157"/>
      <c r="AW36" s="131"/>
      <c r="AX36" s="131"/>
      <c r="AY36" s="151"/>
      <c r="AZ36" s="152" t="s">
        <v>11</v>
      </c>
      <c r="BA36" s="153"/>
      <c r="BB36" s="154"/>
      <c r="BC36" s="155"/>
      <c r="BD36" s="156">
        <f>BD13</f>
        <v>0</v>
      </c>
      <c r="BE36" s="156"/>
      <c r="BF36" s="156"/>
      <c r="BG36" s="156"/>
      <c r="BH36" s="156"/>
      <c r="BI36" s="156"/>
      <c r="BJ36" s="156"/>
      <c r="BK36" s="156"/>
      <c r="BL36" s="154"/>
      <c r="BM36" s="154"/>
      <c r="BN36" s="154"/>
      <c r="BO36" s="154"/>
      <c r="BP36" s="154"/>
      <c r="BQ36" s="154"/>
      <c r="BR36" s="154"/>
      <c r="BS36" s="154"/>
      <c r="BT36" s="157"/>
    </row>
    <row r="37" spans="1:72" ht="24.95" customHeight="1" x14ac:dyDescent="0.15">
      <c r="A37" s="131"/>
      <c r="B37" s="131"/>
      <c r="C37" s="158"/>
      <c r="D37" s="159" t="s">
        <v>6</v>
      </c>
      <c r="E37" s="160"/>
      <c r="F37" s="161"/>
      <c r="G37" s="162"/>
      <c r="H37" s="163">
        <f>H14</f>
        <v>0</v>
      </c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4"/>
      <c r="W37" s="164"/>
      <c r="X37" s="165"/>
      <c r="Y37" s="131"/>
      <c r="Z37" s="131"/>
      <c r="AA37" s="158"/>
      <c r="AB37" s="159" t="s">
        <v>6</v>
      </c>
      <c r="AC37" s="160"/>
      <c r="AD37" s="161"/>
      <c r="AE37" s="162"/>
      <c r="AF37" s="163" t="str">
        <f>AF14</f>
        <v>旭川市</v>
      </c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4"/>
      <c r="AU37" s="164"/>
      <c r="AV37" s="165"/>
      <c r="AW37" s="131"/>
      <c r="AX37" s="131"/>
      <c r="AY37" s="158"/>
      <c r="AZ37" s="159" t="s">
        <v>6</v>
      </c>
      <c r="BA37" s="160"/>
      <c r="BB37" s="161"/>
      <c r="BC37" s="162"/>
      <c r="BD37" s="163" t="str">
        <f>BD14</f>
        <v>旭川市</v>
      </c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4"/>
      <c r="BS37" s="164"/>
      <c r="BT37" s="165"/>
    </row>
    <row r="38" spans="1:72" ht="12.95" customHeight="1" x14ac:dyDescent="0.15">
      <c r="A38" s="131"/>
      <c r="B38" s="131"/>
      <c r="C38" s="166"/>
      <c r="D38" s="167" t="s">
        <v>12</v>
      </c>
      <c r="E38" s="168"/>
      <c r="F38" s="169"/>
      <c r="G38" s="170"/>
      <c r="H38" s="167">
        <f>H15</f>
        <v>0</v>
      </c>
      <c r="I38" s="167"/>
      <c r="J38" s="167"/>
      <c r="K38" s="167"/>
      <c r="L38" s="171"/>
      <c r="M38" s="171"/>
      <c r="N38" s="171"/>
      <c r="O38" s="169"/>
      <c r="P38" s="172" t="s">
        <v>13</v>
      </c>
      <c r="Q38" s="173"/>
      <c r="R38" s="174">
        <f>R15</f>
        <v>0</v>
      </c>
      <c r="S38" s="175"/>
      <c r="T38" s="175"/>
      <c r="U38" s="175"/>
      <c r="V38" s="175"/>
      <c r="W38" s="176"/>
      <c r="X38" s="177"/>
      <c r="Y38" s="131"/>
      <c r="Z38" s="131"/>
      <c r="AA38" s="166"/>
      <c r="AB38" s="167" t="s">
        <v>12</v>
      </c>
      <c r="AC38" s="168"/>
      <c r="AD38" s="169"/>
      <c r="AE38" s="170"/>
      <c r="AF38" s="167">
        <f>AF15</f>
        <v>0</v>
      </c>
      <c r="AG38" s="167"/>
      <c r="AH38" s="167"/>
      <c r="AI38" s="167"/>
      <c r="AJ38" s="171"/>
      <c r="AK38" s="171"/>
      <c r="AL38" s="171"/>
      <c r="AM38" s="169"/>
      <c r="AN38" s="172" t="s">
        <v>13</v>
      </c>
      <c r="AO38" s="173"/>
      <c r="AP38" s="174">
        <f>AP15</f>
        <v>0</v>
      </c>
      <c r="AQ38" s="175"/>
      <c r="AR38" s="175"/>
      <c r="AS38" s="175"/>
      <c r="AT38" s="175"/>
      <c r="AU38" s="176"/>
      <c r="AV38" s="177"/>
      <c r="AW38" s="131"/>
      <c r="AX38" s="131"/>
      <c r="AY38" s="166"/>
      <c r="AZ38" s="167" t="s">
        <v>12</v>
      </c>
      <c r="BA38" s="168"/>
      <c r="BB38" s="169"/>
      <c r="BC38" s="170"/>
      <c r="BD38" s="167">
        <f>BD15</f>
        <v>0</v>
      </c>
      <c r="BE38" s="167"/>
      <c r="BF38" s="167"/>
      <c r="BG38" s="167"/>
      <c r="BH38" s="171"/>
      <c r="BI38" s="171"/>
      <c r="BJ38" s="171"/>
      <c r="BK38" s="169"/>
      <c r="BL38" s="172" t="s">
        <v>13</v>
      </c>
      <c r="BM38" s="173"/>
      <c r="BN38" s="174">
        <f>BN15</f>
        <v>0</v>
      </c>
      <c r="BO38" s="175"/>
      <c r="BP38" s="175"/>
      <c r="BQ38" s="175"/>
      <c r="BR38" s="175"/>
      <c r="BS38" s="176"/>
      <c r="BT38" s="177"/>
    </row>
    <row r="39" spans="1:72" ht="12.95" customHeight="1" x14ac:dyDescent="0.15">
      <c r="A39" s="131"/>
      <c r="B39" s="131"/>
      <c r="C39" s="178"/>
      <c r="D39" s="179"/>
      <c r="E39" s="180"/>
      <c r="F39" s="181"/>
      <c r="G39" s="182"/>
      <c r="H39" s="179"/>
      <c r="I39" s="179"/>
      <c r="J39" s="179"/>
      <c r="K39" s="179"/>
      <c r="L39" s="183"/>
      <c r="M39" s="183"/>
      <c r="N39" s="183"/>
      <c r="O39" s="181"/>
      <c r="P39" s="184" t="s">
        <v>14</v>
      </c>
      <c r="Q39" s="185"/>
      <c r="R39" s="186">
        <f>R16</f>
        <v>0</v>
      </c>
      <c r="S39" s="187"/>
      <c r="T39" s="187"/>
      <c r="U39" s="187"/>
      <c r="V39" s="187"/>
      <c r="W39" s="188"/>
      <c r="X39" s="189" t="s">
        <v>15</v>
      </c>
      <c r="Y39" s="131"/>
      <c r="Z39" s="131"/>
      <c r="AA39" s="178"/>
      <c r="AB39" s="179"/>
      <c r="AC39" s="180"/>
      <c r="AD39" s="181"/>
      <c r="AE39" s="182"/>
      <c r="AF39" s="179"/>
      <c r="AG39" s="179"/>
      <c r="AH39" s="179"/>
      <c r="AI39" s="179"/>
      <c r="AJ39" s="183"/>
      <c r="AK39" s="183"/>
      <c r="AL39" s="183"/>
      <c r="AM39" s="181"/>
      <c r="AN39" s="184" t="s">
        <v>14</v>
      </c>
      <c r="AO39" s="185"/>
      <c r="AP39" s="186">
        <f>AP16</f>
        <v>0</v>
      </c>
      <c r="AQ39" s="187"/>
      <c r="AR39" s="187"/>
      <c r="AS39" s="187"/>
      <c r="AT39" s="187"/>
      <c r="AU39" s="188"/>
      <c r="AV39" s="189" t="s">
        <v>15</v>
      </c>
      <c r="AW39" s="131"/>
      <c r="AX39" s="131"/>
      <c r="AY39" s="178"/>
      <c r="AZ39" s="179"/>
      <c r="BA39" s="180"/>
      <c r="BB39" s="181"/>
      <c r="BC39" s="182"/>
      <c r="BD39" s="179"/>
      <c r="BE39" s="179"/>
      <c r="BF39" s="179"/>
      <c r="BG39" s="179"/>
      <c r="BH39" s="183"/>
      <c r="BI39" s="183"/>
      <c r="BJ39" s="183"/>
      <c r="BK39" s="181"/>
      <c r="BL39" s="184" t="s">
        <v>14</v>
      </c>
      <c r="BM39" s="185"/>
      <c r="BN39" s="186">
        <f>BN16</f>
        <v>0</v>
      </c>
      <c r="BO39" s="187"/>
      <c r="BP39" s="187"/>
      <c r="BQ39" s="187"/>
      <c r="BR39" s="187"/>
      <c r="BS39" s="188"/>
      <c r="BT39" s="189" t="s">
        <v>15</v>
      </c>
    </row>
    <row r="40" spans="1:72" ht="24.95" customHeight="1" x14ac:dyDescent="0.15">
      <c r="A40" s="131"/>
      <c r="B40" s="131"/>
      <c r="C40" s="158"/>
      <c r="D40" s="159" t="s">
        <v>16</v>
      </c>
      <c r="E40" s="160"/>
      <c r="F40" s="161"/>
      <c r="G40" s="162"/>
      <c r="H40" s="164">
        <f>H17</f>
        <v>0</v>
      </c>
      <c r="I40" s="164"/>
      <c r="J40" s="164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5"/>
      <c r="Y40" s="131"/>
      <c r="Z40" s="131"/>
      <c r="AA40" s="158"/>
      <c r="AB40" s="159" t="s">
        <v>16</v>
      </c>
      <c r="AC40" s="160"/>
      <c r="AD40" s="161"/>
      <c r="AE40" s="162"/>
      <c r="AF40" s="164">
        <f>AF17</f>
        <v>0</v>
      </c>
      <c r="AG40" s="164"/>
      <c r="AH40" s="164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5"/>
      <c r="AW40" s="131"/>
      <c r="AX40" s="131"/>
      <c r="AY40" s="158"/>
      <c r="AZ40" s="159" t="s">
        <v>16</v>
      </c>
      <c r="BA40" s="160"/>
      <c r="BB40" s="161"/>
      <c r="BC40" s="162"/>
      <c r="BD40" s="164">
        <f>BD17</f>
        <v>0</v>
      </c>
      <c r="BE40" s="164"/>
      <c r="BF40" s="164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5"/>
    </row>
    <row r="41" spans="1:72" ht="24.95" customHeight="1" x14ac:dyDescent="0.15">
      <c r="A41" s="131"/>
      <c r="B41" s="131"/>
      <c r="C41" s="158"/>
      <c r="D41" s="159" t="s">
        <v>17</v>
      </c>
      <c r="E41" s="160"/>
      <c r="F41" s="161"/>
      <c r="G41" s="162"/>
      <c r="H41" s="164">
        <f>H18</f>
        <v>0</v>
      </c>
      <c r="I41" s="164"/>
      <c r="J41" s="164"/>
      <c r="K41" s="161"/>
      <c r="L41" s="161"/>
      <c r="M41" s="161"/>
      <c r="N41" s="161"/>
      <c r="O41" s="161"/>
      <c r="P41" s="161"/>
      <c r="Q41" s="161"/>
      <c r="R41" s="190" t="s">
        <v>18</v>
      </c>
      <c r="S41" s="191"/>
      <c r="T41" s="192">
        <f>T18</f>
        <v>0</v>
      </c>
      <c r="U41" s="193"/>
      <c r="V41" s="193"/>
      <c r="W41" s="194"/>
      <c r="X41" s="195" t="s">
        <v>19</v>
      </c>
      <c r="Y41" s="131"/>
      <c r="Z41" s="131"/>
      <c r="AA41" s="158"/>
      <c r="AB41" s="159" t="s">
        <v>17</v>
      </c>
      <c r="AC41" s="160"/>
      <c r="AD41" s="161"/>
      <c r="AE41" s="162"/>
      <c r="AF41" s="164">
        <f>AF18</f>
        <v>0</v>
      </c>
      <c r="AG41" s="164"/>
      <c r="AH41" s="164"/>
      <c r="AI41" s="161"/>
      <c r="AJ41" s="161"/>
      <c r="AK41" s="161"/>
      <c r="AL41" s="161"/>
      <c r="AM41" s="161"/>
      <c r="AN41" s="161"/>
      <c r="AO41" s="161"/>
      <c r="AP41" s="190" t="s">
        <v>18</v>
      </c>
      <c r="AQ41" s="191"/>
      <c r="AR41" s="192">
        <f>AR18</f>
        <v>0</v>
      </c>
      <c r="AS41" s="193"/>
      <c r="AT41" s="193"/>
      <c r="AU41" s="194"/>
      <c r="AV41" s="195" t="s">
        <v>19</v>
      </c>
      <c r="AW41" s="131"/>
      <c r="AX41" s="131"/>
      <c r="AY41" s="158"/>
      <c r="AZ41" s="159" t="s">
        <v>17</v>
      </c>
      <c r="BA41" s="160"/>
      <c r="BB41" s="161"/>
      <c r="BC41" s="162"/>
      <c r="BD41" s="164" t="str">
        <f>BD18</f>
        <v>②</v>
      </c>
      <c r="BE41" s="164"/>
      <c r="BF41" s="164"/>
      <c r="BG41" s="161"/>
      <c r="BH41" s="161"/>
      <c r="BI41" s="161"/>
      <c r="BJ41" s="161"/>
      <c r="BK41" s="161"/>
      <c r="BL41" s="161"/>
      <c r="BM41" s="161"/>
      <c r="BN41" s="190" t="s">
        <v>18</v>
      </c>
      <c r="BO41" s="191"/>
      <c r="BP41" s="192">
        <f>BP18</f>
        <v>0</v>
      </c>
      <c r="BQ41" s="193"/>
      <c r="BR41" s="193"/>
      <c r="BS41" s="194"/>
      <c r="BT41" s="195" t="s">
        <v>19</v>
      </c>
    </row>
    <row r="42" spans="1:72" ht="18.95" customHeight="1" x14ac:dyDescent="0.15">
      <c r="A42" s="131"/>
      <c r="B42" s="131"/>
      <c r="C42" s="166"/>
      <c r="D42" s="167" t="s">
        <v>21</v>
      </c>
      <c r="E42" s="168"/>
      <c r="F42" s="169"/>
      <c r="G42" s="196" t="str">
        <f>G19</f>
        <v>令和</v>
      </c>
      <c r="H42" s="197"/>
      <c r="I42" s="198" t="str">
        <f>I19</f>
        <v>元年</v>
      </c>
      <c r="J42" s="199">
        <f>J19</f>
        <v>9</v>
      </c>
      <c r="K42" s="200">
        <f>K19</f>
        <v>1</v>
      </c>
      <c r="L42" s="200">
        <f t="shared" ref="L42:N42" si="1">L19</f>
        <v>2</v>
      </c>
      <c r="M42" s="200">
        <f t="shared" si="1"/>
        <v>3</v>
      </c>
      <c r="N42" s="200">
        <f t="shared" si="1"/>
        <v>4</v>
      </c>
      <c r="O42" s="201" t="str">
        <f>O19</f>
        <v xml:space="preserve"> 午前・午後</v>
      </c>
      <c r="P42" s="202"/>
      <c r="Q42" s="203">
        <f>Q19</f>
        <v>1</v>
      </c>
      <c r="R42" s="204"/>
      <c r="S42" s="205" t="str">
        <f>S19</f>
        <v>時</v>
      </c>
      <c r="T42" s="206">
        <f>T19</f>
        <v>0</v>
      </c>
      <c r="U42" s="207"/>
      <c r="V42" s="208" t="str">
        <f>V19</f>
        <v>分から</v>
      </c>
      <c r="W42" s="208"/>
      <c r="X42" s="209"/>
      <c r="Y42" s="131"/>
      <c r="Z42" s="131"/>
      <c r="AA42" s="166"/>
      <c r="AB42" s="167" t="s">
        <v>21</v>
      </c>
      <c r="AC42" s="168"/>
      <c r="AD42" s="169"/>
      <c r="AE42" s="210" t="str">
        <f>AE19</f>
        <v>令和</v>
      </c>
      <c r="AF42" s="202"/>
      <c r="AG42" s="211">
        <f>AG19</f>
        <v>9</v>
      </c>
      <c r="AH42" s="212">
        <f>AH19</f>
        <v>1</v>
      </c>
      <c r="AI42" s="212">
        <f>AI19</f>
        <v>8</v>
      </c>
      <c r="AJ42" s="212">
        <f t="shared" ref="AJ42:AL42" si="2">AJ19</f>
        <v>15</v>
      </c>
      <c r="AK42" s="212">
        <f t="shared" si="2"/>
        <v>22</v>
      </c>
      <c r="AL42" s="212">
        <f t="shared" si="2"/>
        <v>29</v>
      </c>
      <c r="AM42" s="201" t="str">
        <f>AM19</f>
        <v xml:space="preserve"> 午前・午後</v>
      </c>
      <c r="AN42" s="202"/>
      <c r="AO42" s="203">
        <f>AO19</f>
        <v>9</v>
      </c>
      <c r="AP42" s="204"/>
      <c r="AQ42" s="205" t="str">
        <f>AQ19</f>
        <v>時</v>
      </c>
      <c r="AR42" s="206">
        <f>AR19</f>
        <v>0</v>
      </c>
      <c r="AS42" s="207"/>
      <c r="AT42" s="208" t="str">
        <f>AT19</f>
        <v>分から</v>
      </c>
      <c r="AU42" s="208"/>
      <c r="AV42" s="209"/>
      <c r="AW42" s="131"/>
      <c r="AX42" s="131"/>
      <c r="AY42" s="166"/>
      <c r="AZ42" s="167" t="s">
        <v>21</v>
      </c>
      <c r="BA42" s="168"/>
      <c r="BB42" s="169"/>
      <c r="BC42" s="196" t="str">
        <f>BC19</f>
        <v>令和</v>
      </c>
      <c r="BD42" s="197"/>
      <c r="BE42" s="198" t="str">
        <f>BE19</f>
        <v>元年</v>
      </c>
      <c r="BF42" s="199">
        <f>BF19</f>
        <v>9</v>
      </c>
      <c r="BG42" s="200">
        <f>BG19</f>
        <v>1</v>
      </c>
      <c r="BH42" s="200">
        <f t="shared" ref="BH42:BJ42" si="3">BH19</f>
        <v>8</v>
      </c>
      <c r="BI42" s="200">
        <f t="shared" si="3"/>
        <v>15</v>
      </c>
      <c r="BJ42" s="200">
        <f t="shared" si="3"/>
        <v>22</v>
      </c>
      <c r="BK42" s="201" t="str">
        <f>BK19</f>
        <v xml:space="preserve"> 午前・午後</v>
      </c>
      <c r="BL42" s="202"/>
      <c r="BM42" s="203">
        <f>BM19</f>
        <v>1</v>
      </c>
      <c r="BN42" s="204"/>
      <c r="BO42" s="205" t="str">
        <f>BO19</f>
        <v>時</v>
      </c>
      <c r="BP42" s="206">
        <f>BP19</f>
        <v>0</v>
      </c>
      <c r="BQ42" s="207"/>
      <c r="BR42" s="208" t="str">
        <f>BR19</f>
        <v>分から</v>
      </c>
      <c r="BS42" s="208"/>
      <c r="BT42" s="209"/>
    </row>
    <row r="43" spans="1:72" ht="18.95" customHeight="1" x14ac:dyDescent="0.15">
      <c r="A43" s="213"/>
      <c r="B43" s="118"/>
      <c r="C43" s="214"/>
      <c r="D43" s="215"/>
      <c r="E43" s="216"/>
      <c r="F43" s="217"/>
      <c r="G43" s="218"/>
      <c r="H43" s="219"/>
      <c r="I43" s="219"/>
      <c r="J43" s="220"/>
      <c r="K43" s="219"/>
      <c r="L43" s="219"/>
      <c r="M43" s="219"/>
      <c r="N43" s="219"/>
      <c r="O43" s="221" t="str">
        <f>O20</f>
        <v xml:space="preserve"> 午前・午後</v>
      </c>
      <c r="P43" s="222"/>
      <c r="Q43" s="223">
        <f>Q20</f>
        <v>5</v>
      </c>
      <c r="R43" s="224"/>
      <c r="S43" s="225" t="str">
        <f>S20</f>
        <v>時</v>
      </c>
      <c r="T43" s="226">
        <f>T20</f>
        <v>0</v>
      </c>
      <c r="U43" s="227"/>
      <c r="V43" s="228" t="str">
        <f>V20</f>
        <v>分まで</v>
      </c>
      <c r="W43" s="228"/>
      <c r="X43" s="229"/>
      <c r="Y43" s="213"/>
      <c r="Z43" s="118"/>
      <c r="AA43" s="214"/>
      <c r="AB43" s="215"/>
      <c r="AC43" s="216"/>
      <c r="AD43" s="217"/>
      <c r="AE43" s="230" t="str">
        <f>AE20</f>
        <v>元年</v>
      </c>
      <c r="AF43" s="222"/>
      <c r="AG43" s="231">
        <f>AG20</f>
        <v>9</v>
      </c>
      <c r="AH43" s="232">
        <f>AH20</f>
        <v>2</v>
      </c>
      <c r="AI43" s="232">
        <f t="shared" ref="AI43:AL43" si="4">AI20</f>
        <v>9</v>
      </c>
      <c r="AJ43" s="232">
        <f t="shared" si="4"/>
        <v>16</v>
      </c>
      <c r="AK43" s="232">
        <f t="shared" si="4"/>
        <v>23</v>
      </c>
      <c r="AL43" s="232">
        <f t="shared" si="4"/>
        <v>30</v>
      </c>
      <c r="AM43" s="221" t="str">
        <f>AM20</f>
        <v xml:space="preserve"> 午前・午後</v>
      </c>
      <c r="AN43" s="222"/>
      <c r="AO43" s="223">
        <f>AO20</f>
        <v>12</v>
      </c>
      <c r="AP43" s="224"/>
      <c r="AQ43" s="225" t="str">
        <f>AQ20</f>
        <v>時</v>
      </c>
      <c r="AR43" s="226">
        <f>AR20</f>
        <v>0</v>
      </c>
      <c r="AS43" s="227"/>
      <c r="AT43" s="228" t="str">
        <f>AT20</f>
        <v>分まで</v>
      </c>
      <c r="AU43" s="228"/>
      <c r="AV43" s="229"/>
      <c r="AW43" s="213"/>
      <c r="AX43" s="118"/>
      <c r="AY43" s="214"/>
      <c r="AZ43" s="215"/>
      <c r="BA43" s="216"/>
      <c r="BB43" s="217"/>
      <c r="BC43" s="218"/>
      <c r="BD43" s="219"/>
      <c r="BE43" s="219"/>
      <c r="BF43" s="220"/>
      <c r="BG43" s="219"/>
      <c r="BH43" s="219"/>
      <c r="BI43" s="219"/>
      <c r="BJ43" s="219"/>
      <c r="BK43" s="221" t="str">
        <f>BK20</f>
        <v xml:space="preserve"> 午前・午後</v>
      </c>
      <c r="BL43" s="222"/>
      <c r="BM43" s="223">
        <f>BM20</f>
        <v>5</v>
      </c>
      <c r="BN43" s="224"/>
      <c r="BO43" s="225" t="str">
        <f>BO20</f>
        <v>時</v>
      </c>
      <c r="BP43" s="226">
        <f>BP20</f>
        <v>0</v>
      </c>
      <c r="BQ43" s="227"/>
      <c r="BR43" s="228" t="str">
        <f>BR20</f>
        <v>分まで</v>
      </c>
      <c r="BS43" s="228"/>
      <c r="BT43" s="229"/>
    </row>
    <row r="44" spans="1:72" x14ac:dyDescent="0.15">
      <c r="A44" s="1"/>
      <c r="B44" s="2"/>
      <c r="C44" s="1"/>
      <c r="D44" s="3" t="s">
        <v>0</v>
      </c>
      <c r="E44" s="3"/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  <c r="AA44" s="1"/>
      <c r="AB44" s="3" t="s">
        <v>0</v>
      </c>
      <c r="AC44" s="3"/>
      <c r="AD44" s="3"/>
      <c r="AE44" s="3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2"/>
      <c r="AY44" s="1"/>
      <c r="AZ44" s="3" t="s">
        <v>0</v>
      </c>
      <c r="BA44" s="3"/>
      <c r="BB44" s="3"/>
      <c r="BC44" s="3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9.9499999999999993" customHeight="1" x14ac:dyDescent="0.1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2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21" x14ac:dyDescent="0.2">
      <c r="A46" s="1"/>
      <c r="B46" s="2"/>
      <c r="C46" s="1"/>
      <c r="D46" s="1"/>
      <c r="E46" s="1"/>
      <c r="F46" s="1"/>
      <c r="G46" s="1"/>
      <c r="H46" s="5" t="s">
        <v>1</v>
      </c>
      <c r="I46" s="5"/>
      <c r="J46" s="5"/>
      <c r="K46" s="5"/>
      <c r="L46" s="5"/>
      <c r="M46" s="5"/>
      <c r="N46" s="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"/>
      <c r="AA46" s="1"/>
      <c r="AB46" s="1"/>
      <c r="AC46" s="1"/>
      <c r="AD46" s="1"/>
      <c r="AE46" s="1"/>
      <c r="AF46" s="5" t="s">
        <v>1</v>
      </c>
      <c r="AG46" s="5"/>
      <c r="AH46" s="5"/>
      <c r="AI46" s="5"/>
      <c r="AJ46" s="5"/>
      <c r="AK46" s="5"/>
      <c r="AL46" s="5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2"/>
      <c r="AY46" s="1"/>
      <c r="AZ46" s="1"/>
      <c r="BA46" s="1"/>
      <c r="BB46" s="1"/>
      <c r="BC46" s="1"/>
      <c r="BD46" s="5" t="s">
        <v>1</v>
      </c>
      <c r="BE46" s="5"/>
      <c r="BF46" s="5"/>
      <c r="BG46" s="5"/>
      <c r="BH46" s="5"/>
      <c r="BI46" s="5"/>
      <c r="BJ46" s="5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3.5" customHeight="1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5"/>
      <c r="L47" s="5"/>
      <c r="M47" s="5"/>
      <c r="N47" s="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"/>
      <c r="AA47" s="1"/>
      <c r="AB47" s="1"/>
      <c r="AC47" s="1"/>
      <c r="AD47" s="1"/>
      <c r="AE47" s="1"/>
      <c r="AF47" s="1"/>
      <c r="AG47" s="1"/>
      <c r="AH47" s="1"/>
      <c r="AI47" s="5"/>
      <c r="AJ47" s="5"/>
      <c r="AK47" s="5"/>
      <c r="AL47" s="5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2"/>
      <c r="AY47" s="1"/>
      <c r="AZ47" s="1"/>
      <c r="BA47" s="1"/>
      <c r="BB47" s="1"/>
      <c r="BC47" s="1"/>
      <c r="BD47" s="1"/>
      <c r="BE47" s="1"/>
      <c r="BF47" s="1"/>
      <c r="BG47" s="5"/>
      <c r="BH47" s="5"/>
      <c r="BI47" s="5"/>
      <c r="BJ47" s="5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8" customHeight="1" x14ac:dyDescent="0.1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6" t="s">
        <v>2</v>
      </c>
      <c r="P48" s="7"/>
      <c r="Q48" s="7"/>
      <c r="R48" s="8">
        <f>R28</f>
        <v>43466</v>
      </c>
      <c r="S48" s="9"/>
      <c r="T48" s="9"/>
      <c r="U48" s="9"/>
      <c r="V48" s="9"/>
      <c r="W48" s="9"/>
      <c r="X48" s="10"/>
      <c r="Y48" s="1"/>
      <c r="Z48" s="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6" t="s">
        <v>2</v>
      </c>
      <c r="AN48" s="7"/>
      <c r="AO48" s="7"/>
      <c r="AP48" s="8">
        <f>AP28</f>
        <v>43466</v>
      </c>
      <c r="AQ48" s="9"/>
      <c r="AR48" s="9"/>
      <c r="AS48" s="9"/>
      <c r="AT48" s="9"/>
      <c r="AU48" s="9"/>
      <c r="AV48" s="10"/>
      <c r="AW48" s="1"/>
      <c r="AX48" s="2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6" t="s">
        <v>2</v>
      </c>
      <c r="BL48" s="7"/>
      <c r="BM48" s="7"/>
      <c r="BN48" s="8">
        <f>BN28</f>
        <v>43466</v>
      </c>
      <c r="BO48" s="9"/>
      <c r="BP48" s="9"/>
      <c r="BQ48" s="9"/>
      <c r="BR48" s="9"/>
      <c r="BS48" s="9"/>
      <c r="BT48" s="10"/>
    </row>
    <row r="49" spans="1:72" ht="17.25" x14ac:dyDescent="0.2">
      <c r="A49" s="1"/>
      <c r="B49" s="2"/>
      <c r="C49" s="1"/>
      <c r="D49" s="11" t="s">
        <v>3</v>
      </c>
      <c r="E49" s="11"/>
      <c r="F49" s="11" t="s">
        <v>4</v>
      </c>
      <c r="G49" s="12"/>
      <c r="H49" s="13"/>
      <c r="I49" s="13"/>
      <c r="J49" s="1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  <c r="AA49" s="1"/>
      <c r="AB49" s="11" t="s">
        <v>3</v>
      </c>
      <c r="AC49" s="11"/>
      <c r="AD49" s="11" t="s">
        <v>4</v>
      </c>
      <c r="AE49" s="12"/>
      <c r="AF49" s="13"/>
      <c r="AG49" s="13"/>
      <c r="AH49" s="13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2"/>
      <c r="AY49" s="1"/>
      <c r="AZ49" s="11" t="s">
        <v>3</v>
      </c>
      <c r="BA49" s="11"/>
      <c r="BB49" s="11" t="s">
        <v>4</v>
      </c>
      <c r="BC49" s="12"/>
      <c r="BD49" s="13"/>
      <c r="BE49" s="13"/>
      <c r="BF49" s="13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9.9499999999999993" customHeight="1" x14ac:dyDescent="0.1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2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5" customHeight="1" x14ac:dyDescent="0.1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4"/>
      <c r="M51" s="15" t="s">
        <v>5</v>
      </c>
      <c r="N51" s="16"/>
      <c r="O51" s="17" t="s">
        <v>6</v>
      </c>
      <c r="P51" s="18" t="str">
        <f>P8</f>
        <v>旭川市</v>
      </c>
      <c r="Q51" s="19"/>
      <c r="R51" s="19"/>
      <c r="S51" s="19"/>
      <c r="T51" s="19"/>
      <c r="U51" s="19"/>
      <c r="V51" s="19"/>
      <c r="W51" s="19"/>
      <c r="X51" s="19"/>
      <c r="Y51" s="1"/>
      <c r="Z51" s="2"/>
      <c r="AA51" s="1"/>
      <c r="AB51" s="1"/>
      <c r="AC51" s="1"/>
      <c r="AD51" s="1"/>
      <c r="AE51" s="1"/>
      <c r="AF51" s="1"/>
      <c r="AG51" s="1"/>
      <c r="AH51" s="1"/>
      <c r="AI51" s="1"/>
      <c r="AJ51" s="14"/>
      <c r="AK51" s="15" t="s">
        <v>5</v>
      </c>
      <c r="AL51" s="16"/>
      <c r="AM51" s="17" t="s">
        <v>6</v>
      </c>
      <c r="AN51" s="18" t="str">
        <f>AN8</f>
        <v>旭川市</v>
      </c>
      <c r="AO51" s="19"/>
      <c r="AP51" s="19"/>
      <c r="AQ51" s="19"/>
      <c r="AR51" s="19"/>
      <c r="AS51" s="19"/>
      <c r="AT51" s="19"/>
      <c r="AU51" s="19"/>
      <c r="AV51" s="19"/>
      <c r="AW51" s="1"/>
      <c r="AX51" s="2"/>
      <c r="AY51" s="1"/>
      <c r="AZ51" s="1"/>
      <c r="BA51" s="1"/>
      <c r="BB51" s="1"/>
      <c r="BC51" s="1"/>
      <c r="BD51" s="1"/>
      <c r="BE51" s="1"/>
      <c r="BF51" s="1"/>
      <c r="BG51" s="1"/>
      <c r="BH51" s="14"/>
      <c r="BI51" s="15" t="s">
        <v>5</v>
      </c>
      <c r="BJ51" s="16"/>
      <c r="BK51" s="17" t="s">
        <v>6</v>
      </c>
      <c r="BL51" s="18" t="str">
        <f>BL8</f>
        <v>旭川市</v>
      </c>
      <c r="BM51" s="19"/>
      <c r="BN51" s="19"/>
      <c r="BO51" s="19"/>
      <c r="BP51" s="19"/>
      <c r="BQ51" s="19"/>
      <c r="BR51" s="19"/>
      <c r="BS51" s="19"/>
      <c r="BT51" s="19"/>
    </row>
    <row r="52" spans="1:72" ht="15" customHeight="1" x14ac:dyDescent="0.1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20"/>
      <c r="M52" s="16"/>
      <c r="N52" s="16"/>
      <c r="O52" s="21"/>
      <c r="P52" s="19"/>
      <c r="Q52" s="19"/>
      <c r="R52" s="19"/>
      <c r="S52" s="19"/>
      <c r="T52" s="19"/>
      <c r="U52" s="19"/>
      <c r="V52" s="19"/>
      <c r="W52" s="19"/>
      <c r="X52" s="19"/>
      <c r="Y52" s="1"/>
      <c r="Z52" s="2"/>
      <c r="AA52" s="1"/>
      <c r="AB52" s="1"/>
      <c r="AC52" s="1"/>
      <c r="AD52" s="1"/>
      <c r="AE52" s="1"/>
      <c r="AF52" s="1"/>
      <c r="AG52" s="1"/>
      <c r="AH52" s="1"/>
      <c r="AI52" s="1"/>
      <c r="AJ52" s="20"/>
      <c r="AK52" s="16"/>
      <c r="AL52" s="16"/>
      <c r="AM52" s="21"/>
      <c r="AN52" s="19"/>
      <c r="AO52" s="19"/>
      <c r="AP52" s="19"/>
      <c r="AQ52" s="19"/>
      <c r="AR52" s="19"/>
      <c r="AS52" s="19"/>
      <c r="AT52" s="19"/>
      <c r="AU52" s="19"/>
      <c r="AV52" s="19"/>
      <c r="AW52" s="1"/>
      <c r="AX52" s="2"/>
      <c r="AY52" s="1"/>
      <c r="AZ52" s="1"/>
      <c r="BA52" s="1"/>
      <c r="BB52" s="1"/>
      <c r="BC52" s="1"/>
      <c r="BD52" s="1"/>
      <c r="BE52" s="1"/>
      <c r="BF52" s="1"/>
      <c r="BG52" s="1"/>
      <c r="BH52" s="20"/>
      <c r="BI52" s="16"/>
      <c r="BJ52" s="16"/>
      <c r="BK52" s="21"/>
      <c r="BL52" s="19"/>
      <c r="BM52" s="19"/>
      <c r="BN52" s="19"/>
      <c r="BO52" s="19"/>
      <c r="BP52" s="19"/>
      <c r="BQ52" s="19"/>
      <c r="BR52" s="19"/>
      <c r="BS52" s="19"/>
      <c r="BT52" s="19"/>
    </row>
    <row r="53" spans="1:72" ht="15" customHeight="1" x14ac:dyDescent="0.1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2" t="s">
        <v>7</v>
      </c>
      <c r="P53" s="23">
        <f>P10</f>
        <v>0</v>
      </c>
      <c r="Q53" s="24"/>
      <c r="R53" s="24"/>
      <c r="S53" s="24"/>
      <c r="T53" s="24"/>
      <c r="U53" s="24"/>
      <c r="V53" s="1"/>
      <c r="W53" s="1"/>
      <c r="X53" s="1"/>
      <c r="Y53" s="1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22" t="s">
        <v>7</v>
      </c>
      <c r="AN53" s="23">
        <f>AN10</f>
        <v>0</v>
      </c>
      <c r="AO53" s="24"/>
      <c r="AP53" s="24"/>
      <c r="AQ53" s="24"/>
      <c r="AR53" s="24"/>
      <c r="AS53" s="24"/>
      <c r="AT53" s="1"/>
      <c r="AU53" s="1"/>
      <c r="AV53" s="1"/>
      <c r="AW53" s="1"/>
      <c r="AX53" s="2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22" t="s">
        <v>7</v>
      </c>
      <c r="BL53" s="23">
        <f>BL10</f>
        <v>0</v>
      </c>
      <c r="BM53" s="24"/>
      <c r="BN53" s="24"/>
      <c r="BO53" s="24"/>
      <c r="BP53" s="24"/>
      <c r="BQ53" s="24"/>
      <c r="BR53" s="1"/>
      <c r="BS53" s="1"/>
      <c r="BT53" s="1"/>
    </row>
    <row r="54" spans="1:72" ht="18" customHeight="1" x14ac:dyDescent="0.15">
      <c r="A54" s="1"/>
      <c r="B54" s="2"/>
      <c r="C54" s="1"/>
      <c r="D54" s="25" t="s">
        <v>8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 t="str">
        <f>P11</f>
        <v>連絡先</v>
      </c>
      <c r="Q54" s="27"/>
      <c r="R54" s="233">
        <f>R11</f>
        <v>0</v>
      </c>
      <c r="S54" s="233"/>
      <c r="T54" s="233"/>
      <c r="U54" s="233"/>
      <c r="V54" s="233"/>
      <c r="W54" s="233"/>
      <c r="X54" s="233"/>
      <c r="Y54" s="1"/>
      <c r="Z54" s="2"/>
      <c r="AA54" s="1"/>
      <c r="AB54" s="25" t="s">
        <v>8</v>
      </c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6" t="str">
        <f>AN11</f>
        <v>連絡先</v>
      </c>
      <c r="AO54" s="27"/>
      <c r="AP54" s="233">
        <f>AP11</f>
        <v>0</v>
      </c>
      <c r="AQ54" s="233"/>
      <c r="AR54" s="233"/>
      <c r="AS54" s="233"/>
      <c r="AT54" s="233"/>
      <c r="AU54" s="233"/>
      <c r="AV54" s="233"/>
      <c r="AW54" s="1"/>
      <c r="AX54" s="2"/>
      <c r="AY54" s="1"/>
      <c r="AZ54" s="25" t="s">
        <v>8</v>
      </c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6" t="str">
        <f>BL11</f>
        <v>連絡先</v>
      </c>
      <c r="BM54" s="27"/>
      <c r="BN54" s="233">
        <f>BN11</f>
        <v>0</v>
      </c>
      <c r="BO54" s="233"/>
      <c r="BP54" s="233"/>
      <c r="BQ54" s="233"/>
      <c r="BR54" s="233"/>
      <c r="BS54" s="233"/>
      <c r="BT54" s="233"/>
    </row>
    <row r="55" spans="1:72" ht="9.9499999999999993" customHeight="1" x14ac:dyDescent="0.1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1"/>
      <c r="Q55" s="31"/>
      <c r="R55" s="31"/>
      <c r="S55" s="31"/>
      <c r="T55" s="31"/>
      <c r="U55" s="31"/>
      <c r="V55" s="31"/>
      <c r="W55" s="31"/>
      <c r="X55" s="31"/>
      <c r="Y55" s="1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31"/>
      <c r="AO55" s="31"/>
      <c r="AP55" s="31"/>
      <c r="AQ55" s="31"/>
      <c r="AR55" s="31"/>
      <c r="AS55" s="31"/>
      <c r="AT55" s="31"/>
      <c r="AU55" s="31"/>
      <c r="AV55" s="31"/>
      <c r="AW55" s="1"/>
      <c r="AX55" s="2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31"/>
      <c r="BM55" s="31"/>
      <c r="BN55" s="31"/>
      <c r="BO55" s="31"/>
      <c r="BP55" s="31"/>
      <c r="BQ55" s="31"/>
      <c r="BR55" s="31"/>
      <c r="BS55" s="31"/>
      <c r="BT55" s="31"/>
    </row>
    <row r="56" spans="1:72" ht="24.95" customHeight="1" x14ac:dyDescent="0.15">
      <c r="A56" s="2"/>
      <c r="B56" s="2"/>
      <c r="C56" s="33"/>
      <c r="D56" s="34" t="s">
        <v>11</v>
      </c>
      <c r="E56" s="35"/>
      <c r="F56" s="36"/>
      <c r="G56" s="37"/>
      <c r="H56" s="38">
        <f>H36</f>
        <v>0</v>
      </c>
      <c r="I56" s="38"/>
      <c r="J56" s="38"/>
      <c r="K56" s="38"/>
      <c r="L56" s="39"/>
      <c r="M56" s="39"/>
      <c r="N56" s="39"/>
      <c r="O56" s="36"/>
      <c r="P56" s="36"/>
      <c r="Q56" s="36"/>
      <c r="R56" s="36"/>
      <c r="S56" s="36"/>
      <c r="T56" s="36"/>
      <c r="U56" s="36"/>
      <c r="V56" s="36"/>
      <c r="W56" s="36"/>
      <c r="X56" s="40"/>
      <c r="Y56" s="2"/>
      <c r="Z56" s="2"/>
      <c r="AA56" s="33"/>
      <c r="AB56" s="34" t="s">
        <v>11</v>
      </c>
      <c r="AC56" s="35"/>
      <c r="AD56" s="36"/>
      <c r="AE56" s="37"/>
      <c r="AF56" s="38">
        <f>AF36</f>
        <v>0</v>
      </c>
      <c r="AG56" s="38"/>
      <c r="AH56" s="38"/>
      <c r="AI56" s="38"/>
      <c r="AJ56" s="39"/>
      <c r="AK56" s="39"/>
      <c r="AL56" s="39"/>
      <c r="AM56" s="36"/>
      <c r="AN56" s="36"/>
      <c r="AO56" s="36"/>
      <c r="AP56" s="36"/>
      <c r="AQ56" s="36"/>
      <c r="AR56" s="36"/>
      <c r="AS56" s="36"/>
      <c r="AT56" s="36"/>
      <c r="AU56" s="36"/>
      <c r="AV56" s="40"/>
      <c r="AW56" s="2"/>
      <c r="AX56" s="2"/>
      <c r="AY56" s="33"/>
      <c r="AZ56" s="34" t="s">
        <v>11</v>
      </c>
      <c r="BA56" s="35"/>
      <c r="BB56" s="36"/>
      <c r="BC56" s="37"/>
      <c r="BD56" s="38">
        <f>BD36</f>
        <v>0</v>
      </c>
      <c r="BE56" s="38"/>
      <c r="BF56" s="38"/>
      <c r="BG56" s="38"/>
      <c r="BH56" s="39"/>
      <c r="BI56" s="39"/>
      <c r="BJ56" s="39"/>
      <c r="BK56" s="36"/>
      <c r="BL56" s="36"/>
      <c r="BM56" s="36"/>
      <c r="BN56" s="36"/>
      <c r="BO56" s="36"/>
      <c r="BP56" s="36"/>
      <c r="BQ56" s="36"/>
      <c r="BR56" s="36"/>
      <c r="BS56" s="36"/>
      <c r="BT56" s="40"/>
    </row>
    <row r="57" spans="1:72" ht="24.95" customHeight="1" x14ac:dyDescent="0.15">
      <c r="A57" s="2"/>
      <c r="B57" s="2"/>
      <c r="C57" s="41"/>
      <c r="D57" s="42" t="s">
        <v>6</v>
      </c>
      <c r="E57" s="43"/>
      <c r="F57" s="44"/>
      <c r="G57" s="45"/>
      <c r="H57" s="46" t="str">
        <f>P51</f>
        <v>旭川市</v>
      </c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7"/>
      <c r="X57" s="48"/>
      <c r="Y57" s="2"/>
      <c r="Z57" s="2"/>
      <c r="AA57" s="41"/>
      <c r="AB57" s="42" t="s">
        <v>6</v>
      </c>
      <c r="AC57" s="43"/>
      <c r="AD57" s="44"/>
      <c r="AE57" s="45"/>
      <c r="AF57" s="46" t="str">
        <f>AN51</f>
        <v>旭川市</v>
      </c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7"/>
      <c r="AU57" s="47"/>
      <c r="AV57" s="48"/>
      <c r="AW57" s="2"/>
      <c r="AX57" s="2"/>
      <c r="AY57" s="41"/>
      <c r="AZ57" s="42" t="s">
        <v>6</v>
      </c>
      <c r="BA57" s="43"/>
      <c r="BB57" s="44"/>
      <c r="BC57" s="45"/>
      <c r="BD57" s="46" t="str">
        <f>BL51</f>
        <v>旭川市</v>
      </c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7"/>
      <c r="BS57" s="47"/>
      <c r="BT57" s="48"/>
    </row>
    <row r="58" spans="1:72" ht="12.95" customHeight="1" x14ac:dyDescent="0.15">
      <c r="A58" s="2"/>
      <c r="B58" s="2"/>
      <c r="C58" s="49"/>
      <c r="D58" s="50" t="s">
        <v>12</v>
      </c>
      <c r="E58" s="51"/>
      <c r="F58" s="52"/>
      <c r="G58" s="53"/>
      <c r="H58" s="50">
        <f>H15</f>
        <v>0</v>
      </c>
      <c r="I58" s="50"/>
      <c r="J58" s="50"/>
      <c r="K58" s="50"/>
      <c r="L58" s="54"/>
      <c r="M58" s="54"/>
      <c r="N58" s="54"/>
      <c r="O58" s="52"/>
      <c r="P58" s="55" t="s">
        <v>13</v>
      </c>
      <c r="Q58" s="56"/>
      <c r="R58" s="57">
        <f>R15</f>
        <v>0</v>
      </c>
      <c r="S58" s="58"/>
      <c r="T58" s="58"/>
      <c r="U58" s="58"/>
      <c r="V58" s="58"/>
      <c r="W58" s="59"/>
      <c r="X58" s="60"/>
      <c r="Y58" s="2"/>
      <c r="Z58" s="2"/>
      <c r="AA58" s="49"/>
      <c r="AB58" s="50" t="s">
        <v>12</v>
      </c>
      <c r="AC58" s="51"/>
      <c r="AD58" s="52"/>
      <c r="AE58" s="53"/>
      <c r="AF58" s="50">
        <f>AF15</f>
        <v>0</v>
      </c>
      <c r="AG58" s="50"/>
      <c r="AH58" s="50"/>
      <c r="AI58" s="50"/>
      <c r="AJ58" s="54"/>
      <c r="AK58" s="54"/>
      <c r="AL58" s="54"/>
      <c r="AM58" s="52"/>
      <c r="AN58" s="55" t="s">
        <v>13</v>
      </c>
      <c r="AO58" s="56"/>
      <c r="AP58" s="57">
        <f>AP15</f>
        <v>0</v>
      </c>
      <c r="AQ58" s="58"/>
      <c r="AR58" s="58"/>
      <c r="AS58" s="58"/>
      <c r="AT58" s="58"/>
      <c r="AU58" s="59"/>
      <c r="AV58" s="60"/>
      <c r="AW58" s="2"/>
      <c r="AX58" s="2"/>
      <c r="AY58" s="49"/>
      <c r="AZ58" s="50" t="s">
        <v>12</v>
      </c>
      <c r="BA58" s="51"/>
      <c r="BB58" s="52"/>
      <c r="BC58" s="53"/>
      <c r="BD58" s="50">
        <f>BD15</f>
        <v>0</v>
      </c>
      <c r="BE58" s="50"/>
      <c r="BF58" s="50"/>
      <c r="BG58" s="50"/>
      <c r="BH58" s="54"/>
      <c r="BI58" s="54"/>
      <c r="BJ58" s="54"/>
      <c r="BK58" s="52"/>
      <c r="BL58" s="55" t="s">
        <v>13</v>
      </c>
      <c r="BM58" s="56"/>
      <c r="BN58" s="57">
        <f>BN15</f>
        <v>0</v>
      </c>
      <c r="BO58" s="58"/>
      <c r="BP58" s="58"/>
      <c r="BQ58" s="58"/>
      <c r="BR58" s="58"/>
      <c r="BS58" s="59"/>
      <c r="BT58" s="60"/>
    </row>
    <row r="59" spans="1:72" ht="12.95" customHeight="1" x14ac:dyDescent="0.15">
      <c r="A59" s="2"/>
      <c r="B59" s="2"/>
      <c r="C59" s="61"/>
      <c r="D59" s="62"/>
      <c r="E59" s="63"/>
      <c r="F59" s="64"/>
      <c r="G59" s="65"/>
      <c r="H59" s="62"/>
      <c r="I59" s="62"/>
      <c r="J59" s="62"/>
      <c r="K59" s="62"/>
      <c r="L59" s="66"/>
      <c r="M59" s="66"/>
      <c r="N59" s="66"/>
      <c r="O59" s="64"/>
      <c r="P59" s="67" t="s">
        <v>14</v>
      </c>
      <c r="Q59" s="68"/>
      <c r="R59" s="69">
        <f>R16</f>
        <v>0</v>
      </c>
      <c r="S59" s="70"/>
      <c r="T59" s="70"/>
      <c r="U59" s="70"/>
      <c r="V59" s="70"/>
      <c r="W59" s="71"/>
      <c r="X59" s="72" t="s">
        <v>15</v>
      </c>
      <c r="Y59" s="2"/>
      <c r="Z59" s="2"/>
      <c r="AA59" s="61"/>
      <c r="AB59" s="62"/>
      <c r="AC59" s="63"/>
      <c r="AD59" s="64"/>
      <c r="AE59" s="65"/>
      <c r="AF59" s="62"/>
      <c r="AG59" s="62"/>
      <c r="AH59" s="62"/>
      <c r="AI59" s="62"/>
      <c r="AJ59" s="66"/>
      <c r="AK59" s="66"/>
      <c r="AL59" s="66"/>
      <c r="AM59" s="64"/>
      <c r="AN59" s="67" t="s">
        <v>14</v>
      </c>
      <c r="AO59" s="68"/>
      <c r="AP59" s="69">
        <f>AP16</f>
        <v>0</v>
      </c>
      <c r="AQ59" s="70"/>
      <c r="AR59" s="70"/>
      <c r="AS59" s="70"/>
      <c r="AT59" s="70"/>
      <c r="AU59" s="71"/>
      <c r="AV59" s="72" t="s">
        <v>15</v>
      </c>
      <c r="AW59" s="2"/>
      <c r="AX59" s="2"/>
      <c r="AY59" s="61"/>
      <c r="AZ59" s="62"/>
      <c r="BA59" s="63"/>
      <c r="BB59" s="64"/>
      <c r="BC59" s="65"/>
      <c r="BD59" s="62"/>
      <c r="BE59" s="62"/>
      <c r="BF59" s="62"/>
      <c r="BG59" s="62"/>
      <c r="BH59" s="66"/>
      <c r="BI59" s="66"/>
      <c r="BJ59" s="66"/>
      <c r="BK59" s="64"/>
      <c r="BL59" s="67" t="s">
        <v>14</v>
      </c>
      <c r="BM59" s="68"/>
      <c r="BN59" s="69">
        <f>BN16</f>
        <v>0</v>
      </c>
      <c r="BO59" s="70"/>
      <c r="BP59" s="70"/>
      <c r="BQ59" s="70"/>
      <c r="BR59" s="70"/>
      <c r="BS59" s="71"/>
      <c r="BT59" s="72" t="s">
        <v>15</v>
      </c>
    </row>
    <row r="60" spans="1:72" ht="24.95" customHeight="1" x14ac:dyDescent="0.15">
      <c r="A60" s="2"/>
      <c r="B60" s="2"/>
      <c r="C60" s="41"/>
      <c r="D60" s="42" t="s">
        <v>16</v>
      </c>
      <c r="E60" s="43"/>
      <c r="F60" s="44"/>
      <c r="G60" s="45"/>
      <c r="H60" s="47">
        <f>H40</f>
        <v>0</v>
      </c>
      <c r="I60" s="47"/>
      <c r="J60" s="47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8"/>
      <c r="Y60" s="2"/>
      <c r="Z60" s="2"/>
      <c r="AA60" s="41"/>
      <c r="AB60" s="42" t="s">
        <v>16</v>
      </c>
      <c r="AC60" s="43"/>
      <c r="AD60" s="44"/>
      <c r="AE60" s="45"/>
      <c r="AF60" s="47">
        <f>AF40</f>
        <v>0</v>
      </c>
      <c r="AG60" s="47"/>
      <c r="AH60" s="47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8"/>
      <c r="AW60" s="2"/>
      <c r="AX60" s="2"/>
      <c r="AY60" s="41"/>
      <c r="AZ60" s="42" t="s">
        <v>16</v>
      </c>
      <c r="BA60" s="43"/>
      <c r="BB60" s="44"/>
      <c r="BC60" s="45"/>
      <c r="BD60" s="47">
        <f>BD40</f>
        <v>0</v>
      </c>
      <c r="BE60" s="47"/>
      <c r="BF60" s="47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8"/>
    </row>
    <row r="61" spans="1:72" ht="24.95" customHeight="1" x14ac:dyDescent="0.15">
      <c r="A61" s="2"/>
      <c r="B61" s="2"/>
      <c r="C61" s="41"/>
      <c r="D61" s="42" t="s">
        <v>17</v>
      </c>
      <c r="E61" s="43"/>
      <c r="F61" s="44"/>
      <c r="G61" s="45"/>
      <c r="H61" s="47">
        <f>H41</f>
        <v>0</v>
      </c>
      <c r="I61" s="47"/>
      <c r="J61" s="47"/>
      <c r="K61" s="44"/>
      <c r="L61" s="44"/>
      <c r="M61" s="44"/>
      <c r="N61" s="44"/>
      <c r="O61" s="44"/>
      <c r="P61" s="44"/>
      <c r="Q61" s="44"/>
      <c r="R61" s="73" t="s">
        <v>18</v>
      </c>
      <c r="S61" s="74"/>
      <c r="T61" s="75">
        <f>T41</f>
        <v>0</v>
      </c>
      <c r="U61" s="76"/>
      <c r="V61" s="76"/>
      <c r="W61" s="76"/>
      <c r="X61" s="77" t="s">
        <v>19</v>
      </c>
      <c r="Y61" s="2"/>
      <c r="Z61" s="2"/>
      <c r="AA61" s="41"/>
      <c r="AB61" s="42" t="s">
        <v>17</v>
      </c>
      <c r="AC61" s="43"/>
      <c r="AD61" s="44"/>
      <c r="AE61" s="45"/>
      <c r="AF61" s="47">
        <f>AF41</f>
        <v>0</v>
      </c>
      <c r="AG61" s="47"/>
      <c r="AH61" s="47"/>
      <c r="AI61" s="44"/>
      <c r="AJ61" s="44"/>
      <c r="AK61" s="44"/>
      <c r="AL61" s="44"/>
      <c r="AM61" s="44"/>
      <c r="AN61" s="44"/>
      <c r="AO61" s="44"/>
      <c r="AP61" s="73" t="s">
        <v>18</v>
      </c>
      <c r="AQ61" s="74"/>
      <c r="AR61" s="75">
        <f>AR41</f>
        <v>0</v>
      </c>
      <c r="AS61" s="76"/>
      <c r="AT61" s="76"/>
      <c r="AU61" s="76"/>
      <c r="AV61" s="77" t="s">
        <v>19</v>
      </c>
      <c r="AW61" s="2"/>
      <c r="AX61" s="2"/>
      <c r="AY61" s="41"/>
      <c r="AZ61" s="42" t="s">
        <v>17</v>
      </c>
      <c r="BA61" s="43"/>
      <c r="BB61" s="44"/>
      <c r="BC61" s="45"/>
      <c r="BD61" s="47" t="str">
        <f>BD41</f>
        <v>②</v>
      </c>
      <c r="BE61" s="47"/>
      <c r="BF61" s="47"/>
      <c r="BG61" s="44"/>
      <c r="BH61" s="44"/>
      <c r="BI61" s="44"/>
      <c r="BJ61" s="44"/>
      <c r="BK61" s="44"/>
      <c r="BL61" s="44"/>
      <c r="BM61" s="44"/>
      <c r="BN61" s="73" t="s">
        <v>18</v>
      </c>
      <c r="BO61" s="74"/>
      <c r="BP61" s="75">
        <f>BP41</f>
        <v>0</v>
      </c>
      <c r="BQ61" s="76"/>
      <c r="BR61" s="76"/>
      <c r="BS61" s="76"/>
      <c r="BT61" s="77" t="s">
        <v>19</v>
      </c>
    </row>
    <row r="62" spans="1:72" ht="18.95" customHeight="1" x14ac:dyDescent="0.15">
      <c r="A62" s="2"/>
      <c r="B62" s="2"/>
      <c r="C62" s="49"/>
      <c r="D62" s="50" t="s">
        <v>21</v>
      </c>
      <c r="E62" s="51"/>
      <c r="F62" s="52"/>
      <c r="G62" s="196" t="str">
        <f>G42</f>
        <v>令和</v>
      </c>
      <c r="H62" s="197"/>
      <c r="I62" s="198" t="str">
        <f>I42</f>
        <v>元年</v>
      </c>
      <c r="J62" s="199">
        <f>J42</f>
        <v>9</v>
      </c>
      <c r="K62" s="200">
        <f>K42</f>
        <v>1</v>
      </c>
      <c r="L62" s="200"/>
      <c r="M62" s="200"/>
      <c r="N62" s="200"/>
      <c r="O62" s="83" t="s">
        <v>24</v>
      </c>
      <c r="P62" s="84"/>
      <c r="Q62" s="85">
        <f>Q42</f>
        <v>1</v>
      </c>
      <c r="R62" s="86"/>
      <c r="S62" s="87" t="s">
        <v>25</v>
      </c>
      <c r="T62" s="88">
        <f>T42</f>
        <v>0</v>
      </c>
      <c r="U62" s="89"/>
      <c r="V62" s="90" t="s">
        <v>26</v>
      </c>
      <c r="W62" s="90"/>
      <c r="X62" s="91"/>
      <c r="Y62" s="2"/>
      <c r="Z62" s="2"/>
      <c r="AA62" s="49"/>
      <c r="AB62" s="50" t="s">
        <v>21</v>
      </c>
      <c r="AC62" s="51"/>
      <c r="AD62" s="52"/>
      <c r="AE62" s="196" t="str">
        <f>AE42</f>
        <v>令和</v>
      </c>
      <c r="AF62" s="197"/>
      <c r="AG62" s="198" t="str">
        <f>AE43</f>
        <v>元年</v>
      </c>
      <c r="AH62" s="199">
        <f>AG43</f>
        <v>9</v>
      </c>
      <c r="AI62" s="200">
        <f>AH42</f>
        <v>1</v>
      </c>
      <c r="AJ62" s="200">
        <f>AH43</f>
        <v>2</v>
      </c>
      <c r="AK62" s="200"/>
      <c r="AL62" s="200"/>
      <c r="AM62" s="83" t="s">
        <v>24</v>
      </c>
      <c r="AN62" s="84"/>
      <c r="AO62" s="85">
        <f>AO42</f>
        <v>9</v>
      </c>
      <c r="AP62" s="86"/>
      <c r="AQ62" s="87" t="s">
        <v>25</v>
      </c>
      <c r="AR62" s="88">
        <f>AR42</f>
        <v>0</v>
      </c>
      <c r="AS62" s="89"/>
      <c r="AT62" s="90" t="s">
        <v>26</v>
      </c>
      <c r="AU62" s="90"/>
      <c r="AV62" s="91"/>
      <c r="AW62" s="2"/>
      <c r="AX62" s="2"/>
      <c r="AY62" s="49"/>
      <c r="AZ62" s="50" t="s">
        <v>21</v>
      </c>
      <c r="BA62" s="51"/>
      <c r="BB62" s="52"/>
      <c r="BC62" s="196" t="str">
        <f>BC42</f>
        <v>令和</v>
      </c>
      <c r="BD62" s="197"/>
      <c r="BE62" s="198" t="str">
        <f>BE42</f>
        <v>元年</v>
      </c>
      <c r="BF62" s="199">
        <f>BF42</f>
        <v>9</v>
      </c>
      <c r="BG62" s="200">
        <f>BG42</f>
        <v>1</v>
      </c>
      <c r="BH62" s="200"/>
      <c r="BI62" s="200"/>
      <c r="BJ62" s="200"/>
      <c r="BK62" s="83" t="s">
        <v>24</v>
      </c>
      <c r="BL62" s="84"/>
      <c r="BM62" s="85">
        <f>BM42</f>
        <v>1</v>
      </c>
      <c r="BN62" s="86"/>
      <c r="BO62" s="87" t="s">
        <v>25</v>
      </c>
      <c r="BP62" s="88">
        <f>BP42</f>
        <v>0</v>
      </c>
      <c r="BQ62" s="89"/>
      <c r="BR62" s="90" t="s">
        <v>26</v>
      </c>
      <c r="BS62" s="90"/>
      <c r="BT62" s="91"/>
    </row>
    <row r="63" spans="1:72" ht="18.95" customHeight="1" x14ac:dyDescent="0.15">
      <c r="A63" s="95"/>
      <c r="B63" s="96"/>
      <c r="C63" s="97"/>
      <c r="D63" s="98"/>
      <c r="E63" s="99"/>
      <c r="F63" s="100"/>
      <c r="G63" s="218"/>
      <c r="H63" s="219"/>
      <c r="I63" s="219"/>
      <c r="J63" s="220"/>
      <c r="K63" s="219"/>
      <c r="L63" s="219"/>
      <c r="M63" s="219"/>
      <c r="N63" s="219"/>
      <c r="O63" s="104" t="s">
        <v>24</v>
      </c>
      <c r="P63" s="105"/>
      <c r="Q63" s="106">
        <f>Q43</f>
        <v>5</v>
      </c>
      <c r="R63" s="107"/>
      <c r="S63" s="108" t="s">
        <v>25</v>
      </c>
      <c r="T63" s="109">
        <f>T43</f>
        <v>0</v>
      </c>
      <c r="U63" s="110"/>
      <c r="V63" s="111" t="s">
        <v>27</v>
      </c>
      <c r="W63" s="111"/>
      <c r="X63" s="112"/>
      <c r="Y63" s="95"/>
      <c r="Z63" s="96"/>
      <c r="AA63" s="97"/>
      <c r="AB63" s="98"/>
      <c r="AC63" s="99"/>
      <c r="AD63" s="100"/>
      <c r="AE63" s="218"/>
      <c r="AF63" s="219"/>
      <c r="AG63" s="219"/>
      <c r="AH63" s="220"/>
      <c r="AI63" s="219"/>
      <c r="AJ63" s="219"/>
      <c r="AK63" s="219"/>
      <c r="AL63" s="219"/>
      <c r="AM63" s="104" t="s">
        <v>24</v>
      </c>
      <c r="AN63" s="105"/>
      <c r="AO63" s="106">
        <f>AO43</f>
        <v>12</v>
      </c>
      <c r="AP63" s="107"/>
      <c r="AQ63" s="108" t="s">
        <v>25</v>
      </c>
      <c r="AR63" s="109">
        <f>AR43</f>
        <v>0</v>
      </c>
      <c r="AS63" s="110"/>
      <c r="AT63" s="111" t="s">
        <v>27</v>
      </c>
      <c r="AU63" s="111"/>
      <c r="AV63" s="112"/>
      <c r="AW63" s="95"/>
      <c r="AX63" s="96"/>
      <c r="AY63" s="97"/>
      <c r="AZ63" s="98"/>
      <c r="BA63" s="99"/>
      <c r="BB63" s="100"/>
      <c r="BC63" s="218"/>
      <c r="BD63" s="219"/>
      <c r="BE63" s="219"/>
      <c r="BF63" s="220"/>
      <c r="BG63" s="219"/>
      <c r="BH63" s="219"/>
      <c r="BI63" s="219"/>
      <c r="BJ63" s="219"/>
      <c r="BK63" s="104" t="s">
        <v>24</v>
      </c>
      <c r="BL63" s="105"/>
      <c r="BM63" s="106">
        <f>BM43</f>
        <v>5</v>
      </c>
      <c r="BN63" s="107"/>
      <c r="BO63" s="108" t="s">
        <v>25</v>
      </c>
      <c r="BP63" s="109">
        <f>BP43</f>
        <v>0</v>
      </c>
      <c r="BQ63" s="110"/>
      <c r="BR63" s="111" t="s">
        <v>27</v>
      </c>
      <c r="BS63" s="111"/>
      <c r="BT63" s="112"/>
    </row>
    <row r="64" spans="1:72" ht="24" customHeight="1" x14ac:dyDescent="0.15">
      <c r="A64" s="116"/>
      <c r="B64" s="96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116"/>
      <c r="Z64" s="96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116"/>
      <c r="AX64" s="96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</row>
    <row r="65" spans="1:72" ht="50.1" customHeight="1" x14ac:dyDescent="0.15">
      <c r="A65" s="1"/>
      <c r="B65" s="2"/>
      <c r="C65" s="1"/>
      <c r="D65" s="3" t="s">
        <v>0</v>
      </c>
      <c r="E65" s="3"/>
      <c r="F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  <c r="AA65" s="1"/>
      <c r="AB65" s="3" t="s">
        <v>0</v>
      </c>
      <c r="AC65" s="3"/>
      <c r="AD65" s="3"/>
      <c r="AE65" s="3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2"/>
      <c r="AY65" s="1"/>
      <c r="AZ65" s="3" t="s">
        <v>0</v>
      </c>
      <c r="BA65" s="3"/>
      <c r="BB65" s="3"/>
      <c r="BC65" s="3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9.9499999999999993" customHeight="1" x14ac:dyDescent="0.1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2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21" x14ac:dyDescent="0.2">
      <c r="A67" s="1"/>
      <c r="B67" s="2"/>
      <c r="C67" s="1"/>
      <c r="D67" s="1"/>
      <c r="E67" s="1"/>
      <c r="F67" s="1"/>
      <c r="G67" s="1"/>
      <c r="H67" s="5" t="s">
        <v>1</v>
      </c>
      <c r="I67" s="5"/>
      <c r="J67" s="5"/>
      <c r="K67" s="5"/>
      <c r="L67" s="5"/>
      <c r="M67" s="5"/>
      <c r="N67" s="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  <c r="AA67" s="1"/>
      <c r="AB67" s="1"/>
      <c r="AC67" s="1"/>
      <c r="AD67" s="1"/>
      <c r="AE67" s="1"/>
      <c r="AF67" s="5" t="s">
        <v>1</v>
      </c>
      <c r="AG67" s="5"/>
      <c r="AH67" s="5"/>
      <c r="AI67" s="5"/>
      <c r="AJ67" s="5"/>
      <c r="AK67" s="5"/>
      <c r="AL67" s="5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2"/>
      <c r="AY67" s="1"/>
      <c r="AZ67" s="1"/>
      <c r="BA67" s="1"/>
      <c r="BB67" s="1"/>
      <c r="BC67" s="1"/>
      <c r="BD67" s="5" t="s">
        <v>1</v>
      </c>
      <c r="BE67" s="5"/>
      <c r="BF67" s="5"/>
      <c r="BG67" s="5"/>
      <c r="BH67" s="5"/>
      <c r="BI67" s="5"/>
      <c r="BJ67" s="5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3.5" customHeight="1" x14ac:dyDescent="0.2">
      <c r="A68" s="1"/>
      <c r="B68" s="2"/>
      <c r="C68" s="1"/>
      <c r="D68" s="1"/>
      <c r="E68" s="1"/>
      <c r="F68" s="1"/>
      <c r="G68" s="1"/>
      <c r="H68" s="1"/>
      <c r="I68" s="1"/>
      <c r="J68" s="1"/>
      <c r="K68" s="5"/>
      <c r="L68" s="5"/>
      <c r="M68" s="5"/>
      <c r="N68" s="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  <c r="AA68" s="1"/>
      <c r="AB68" s="1"/>
      <c r="AC68" s="1"/>
      <c r="AD68" s="1"/>
      <c r="AE68" s="1"/>
      <c r="AF68" s="1"/>
      <c r="AG68" s="1"/>
      <c r="AH68" s="1"/>
      <c r="AI68" s="5"/>
      <c r="AJ68" s="5"/>
      <c r="AK68" s="5"/>
      <c r="AL68" s="5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2"/>
      <c r="AY68" s="1"/>
      <c r="AZ68" s="1"/>
      <c r="BA68" s="1"/>
      <c r="BB68" s="1"/>
      <c r="BC68" s="1"/>
      <c r="BD68" s="1"/>
      <c r="BE68" s="1"/>
      <c r="BF68" s="1"/>
      <c r="BG68" s="5"/>
      <c r="BH68" s="5"/>
      <c r="BI68" s="5"/>
      <c r="BJ68" s="5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8" customHeight="1" x14ac:dyDescent="0.1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6" t="s">
        <v>2</v>
      </c>
      <c r="P69" s="7"/>
      <c r="Q69" s="7"/>
      <c r="R69" s="8">
        <f>R48</f>
        <v>43466</v>
      </c>
      <c r="S69" s="9"/>
      <c r="T69" s="9"/>
      <c r="U69" s="9"/>
      <c r="V69" s="9"/>
      <c r="W69" s="9"/>
      <c r="X69" s="10"/>
      <c r="Y69" s="1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6" t="s">
        <v>2</v>
      </c>
      <c r="AN69" s="7"/>
      <c r="AO69" s="7"/>
      <c r="AP69" s="8">
        <f>AP48</f>
        <v>43466</v>
      </c>
      <c r="AQ69" s="9"/>
      <c r="AR69" s="9"/>
      <c r="AS69" s="9"/>
      <c r="AT69" s="9"/>
      <c r="AU69" s="9"/>
      <c r="AV69" s="10"/>
      <c r="AW69" s="1"/>
      <c r="AX69" s="2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6" t="s">
        <v>2</v>
      </c>
      <c r="BL69" s="7"/>
      <c r="BM69" s="7"/>
      <c r="BN69" s="8">
        <f>BN48</f>
        <v>43466</v>
      </c>
      <c r="BO69" s="9"/>
      <c r="BP69" s="9"/>
      <c r="BQ69" s="9"/>
      <c r="BR69" s="9"/>
      <c r="BS69" s="9"/>
      <c r="BT69" s="10"/>
    </row>
    <row r="70" spans="1:72" ht="17.25" x14ac:dyDescent="0.2">
      <c r="A70" s="1"/>
      <c r="B70" s="2"/>
      <c r="C70" s="1"/>
      <c r="D70" s="11" t="s">
        <v>3</v>
      </c>
      <c r="E70" s="11"/>
      <c r="F70" s="11" t="s">
        <v>4</v>
      </c>
      <c r="G70" s="12"/>
      <c r="H70" s="13"/>
      <c r="I70" s="13"/>
      <c r="J70" s="1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"/>
      <c r="AA70" s="1"/>
      <c r="AB70" s="11" t="s">
        <v>3</v>
      </c>
      <c r="AC70" s="11"/>
      <c r="AD70" s="11" t="s">
        <v>4</v>
      </c>
      <c r="AE70" s="12"/>
      <c r="AF70" s="13"/>
      <c r="AG70" s="13"/>
      <c r="AH70" s="13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2"/>
      <c r="AY70" s="1"/>
      <c r="AZ70" s="11" t="s">
        <v>3</v>
      </c>
      <c r="BA70" s="11"/>
      <c r="BB70" s="11" t="s">
        <v>4</v>
      </c>
      <c r="BC70" s="12"/>
      <c r="BD70" s="13"/>
      <c r="BE70" s="13"/>
      <c r="BF70" s="13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9.9499999999999993" customHeight="1" x14ac:dyDescent="0.1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2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5" customHeight="1" x14ac:dyDescent="0.1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4"/>
      <c r="M72" s="15" t="s">
        <v>5</v>
      </c>
      <c r="N72" s="16"/>
      <c r="O72" s="17" t="s">
        <v>6</v>
      </c>
      <c r="P72" s="18" t="str">
        <f>P51</f>
        <v>旭川市</v>
      </c>
      <c r="Q72" s="19"/>
      <c r="R72" s="19"/>
      <c r="S72" s="19"/>
      <c r="T72" s="19"/>
      <c r="U72" s="19"/>
      <c r="V72" s="19"/>
      <c r="W72" s="19"/>
      <c r="X72" s="19"/>
      <c r="Y72" s="1"/>
      <c r="Z72" s="2"/>
      <c r="AA72" s="1"/>
      <c r="AB72" s="1"/>
      <c r="AC72" s="1"/>
      <c r="AD72" s="1"/>
      <c r="AE72" s="1"/>
      <c r="AF72" s="1"/>
      <c r="AG72" s="1"/>
      <c r="AH72" s="1"/>
      <c r="AI72" s="1"/>
      <c r="AJ72" s="14"/>
      <c r="AK72" s="15" t="s">
        <v>5</v>
      </c>
      <c r="AL72" s="16"/>
      <c r="AM72" s="17" t="s">
        <v>6</v>
      </c>
      <c r="AN72" s="18" t="str">
        <f>AN51</f>
        <v>旭川市</v>
      </c>
      <c r="AO72" s="19"/>
      <c r="AP72" s="19"/>
      <c r="AQ72" s="19"/>
      <c r="AR72" s="19"/>
      <c r="AS72" s="19"/>
      <c r="AT72" s="19"/>
      <c r="AU72" s="19"/>
      <c r="AV72" s="19"/>
      <c r="AW72" s="1"/>
      <c r="AX72" s="2"/>
      <c r="AY72" s="1"/>
      <c r="AZ72" s="1"/>
      <c r="BA72" s="1"/>
      <c r="BB72" s="1"/>
      <c r="BC72" s="1"/>
      <c r="BD72" s="1"/>
      <c r="BE72" s="1"/>
      <c r="BF72" s="1"/>
      <c r="BG72" s="1"/>
      <c r="BH72" s="14"/>
      <c r="BI72" s="15" t="s">
        <v>5</v>
      </c>
      <c r="BJ72" s="16"/>
      <c r="BK72" s="17" t="s">
        <v>6</v>
      </c>
      <c r="BL72" s="18" t="str">
        <f>BL51</f>
        <v>旭川市</v>
      </c>
      <c r="BM72" s="19"/>
      <c r="BN72" s="19"/>
      <c r="BO72" s="19"/>
      <c r="BP72" s="19"/>
      <c r="BQ72" s="19"/>
      <c r="BR72" s="19"/>
      <c r="BS72" s="19"/>
      <c r="BT72" s="19"/>
    </row>
    <row r="73" spans="1:72" ht="15" customHeight="1" x14ac:dyDescent="0.1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20"/>
      <c r="M73" s="16"/>
      <c r="N73" s="16"/>
      <c r="O73" s="21"/>
      <c r="P73" s="19"/>
      <c r="Q73" s="19"/>
      <c r="R73" s="19"/>
      <c r="S73" s="19"/>
      <c r="T73" s="19"/>
      <c r="U73" s="19"/>
      <c r="V73" s="19"/>
      <c r="W73" s="19"/>
      <c r="X73" s="19"/>
      <c r="Y73" s="1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20"/>
      <c r="AK73" s="16"/>
      <c r="AL73" s="16"/>
      <c r="AM73" s="21"/>
      <c r="AN73" s="19"/>
      <c r="AO73" s="19"/>
      <c r="AP73" s="19"/>
      <c r="AQ73" s="19"/>
      <c r="AR73" s="19"/>
      <c r="AS73" s="19"/>
      <c r="AT73" s="19"/>
      <c r="AU73" s="19"/>
      <c r="AV73" s="19"/>
      <c r="AW73" s="1"/>
      <c r="AX73" s="2"/>
      <c r="AY73" s="1"/>
      <c r="AZ73" s="1"/>
      <c r="BA73" s="1"/>
      <c r="BB73" s="1"/>
      <c r="BC73" s="1"/>
      <c r="BD73" s="1"/>
      <c r="BE73" s="1"/>
      <c r="BF73" s="1"/>
      <c r="BG73" s="1"/>
      <c r="BH73" s="20"/>
      <c r="BI73" s="16"/>
      <c r="BJ73" s="16"/>
      <c r="BK73" s="21"/>
      <c r="BL73" s="19"/>
      <c r="BM73" s="19"/>
      <c r="BN73" s="19"/>
      <c r="BO73" s="19"/>
      <c r="BP73" s="19"/>
      <c r="BQ73" s="19"/>
      <c r="BR73" s="19"/>
      <c r="BS73" s="19"/>
      <c r="BT73" s="19"/>
    </row>
    <row r="74" spans="1:72" ht="15" customHeight="1" x14ac:dyDescent="0.1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2" t="s">
        <v>7</v>
      </c>
      <c r="P74" s="23">
        <f>P53</f>
        <v>0</v>
      </c>
      <c r="Q74" s="24"/>
      <c r="R74" s="24"/>
      <c r="S74" s="24"/>
      <c r="T74" s="24"/>
      <c r="U74" s="24"/>
      <c r="V74" s="1"/>
      <c r="W74" s="1"/>
      <c r="X74" s="1"/>
      <c r="Y74" s="1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22" t="s">
        <v>7</v>
      </c>
      <c r="AN74" s="23">
        <f>AN53</f>
        <v>0</v>
      </c>
      <c r="AO74" s="24"/>
      <c r="AP74" s="24"/>
      <c r="AQ74" s="24"/>
      <c r="AR74" s="24"/>
      <c r="AS74" s="24"/>
      <c r="AT74" s="1"/>
      <c r="AU74" s="1"/>
      <c r="AV74" s="1"/>
      <c r="AW74" s="1"/>
      <c r="AX74" s="2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22" t="s">
        <v>7</v>
      </c>
      <c r="BL74" s="23">
        <f>BL53</f>
        <v>0</v>
      </c>
      <c r="BM74" s="24"/>
      <c r="BN74" s="24"/>
      <c r="BO74" s="24"/>
      <c r="BP74" s="24"/>
      <c r="BQ74" s="24"/>
      <c r="BR74" s="1"/>
      <c r="BS74" s="1"/>
      <c r="BT74" s="1"/>
    </row>
    <row r="75" spans="1:72" ht="18" customHeight="1" x14ac:dyDescent="0.15">
      <c r="A75" s="1"/>
      <c r="B75" s="2"/>
      <c r="C75" s="1"/>
      <c r="D75" s="25" t="s">
        <v>8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6" t="str">
        <f>P54</f>
        <v>連絡先</v>
      </c>
      <c r="Q75" s="27"/>
      <c r="R75" s="233">
        <f>R54</f>
        <v>0</v>
      </c>
      <c r="S75" s="233"/>
      <c r="T75" s="233"/>
      <c r="U75" s="233"/>
      <c r="V75" s="233"/>
      <c r="W75" s="233"/>
      <c r="X75" s="233"/>
      <c r="Y75" s="1"/>
      <c r="Z75" s="2"/>
      <c r="AA75" s="1"/>
      <c r="AB75" s="25" t="s">
        <v>8</v>
      </c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6" t="str">
        <f>AN54</f>
        <v>連絡先</v>
      </c>
      <c r="AO75" s="27"/>
      <c r="AP75" s="233">
        <f>AP54</f>
        <v>0</v>
      </c>
      <c r="AQ75" s="233"/>
      <c r="AR75" s="233"/>
      <c r="AS75" s="233"/>
      <c r="AT75" s="233"/>
      <c r="AU75" s="233"/>
      <c r="AV75" s="233"/>
      <c r="AW75" s="1"/>
      <c r="AX75" s="2"/>
      <c r="AY75" s="1"/>
      <c r="AZ75" s="25" t="s">
        <v>8</v>
      </c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6" t="str">
        <f>BL54</f>
        <v>連絡先</v>
      </c>
      <c r="BM75" s="27"/>
      <c r="BN75" s="233">
        <f>BN54</f>
        <v>0</v>
      </c>
      <c r="BO75" s="233"/>
      <c r="BP75" s="233"/>
      <c r="BQ75" s="233"/>
      <c r="BR75" s="233"/>
      <c r="BS75" s="233"/>
      <c r="BT75" s="233"/>
    </row>
    <row r="76" spans="1:72" ht="9.9499999999999993" customHeight="1" x14ac:dyDescent="0.1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1"/>
      <c r="Q76" s="31"/>
      <c r="R76" s="31"/>
      <c r="S76" s="31"/>
      <c r="T76" s="31"/>
      <c r="U76" s="31"/>
      <c r="V76" s="31"/>
      <c r="W76" s="31"/>
      <c r="X76" s="31"/>
      <c r="Y76" s="1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31"/>
      <c r="AO76" s="31"/>
      <c r="AP76" s="31"/>
      <c r="AQ76" s="31"/>
      <c r="AR76" s="31"/>
      <c r="AS76" s="31"/>
      <c r="AT76" s="31"/>
      <c r="AU76" s="31"/>
      <c r="AV76" s="31"/>
      <c r="AW76" s="1"/>
      <c r="AX76" s="2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31"/>
      <c r="BM76" s="31"/>
      <c r="BN76" s="31"/>
      <c r="BO76" s="31"/>
      <c r="BP76" s="31"/>
      <c r="BQ76" s="31"/>
      <c r="BR76" s="31"/>
      <c r="BS76" s="31"/>
      <c r="BT76" s="31"/>
    </row>
    <row r="77" spans="1:72" ht="24.95" customHeight="1" x14ac:dyDescent="0.15">
      <c r="A77" s="2"/>
      <c r="B77" s="2"/>
      <c r="C77" s="33"/>
      <c r="D77" s="34" t="s">
        <v>11</v>
      </c>
      <c r="E77" s="35"/>
      <c r="F77" s="36"/>
      <c r="G77" s="37"/>
      <c r="H77" s="38">
        <f>H56</f>
        <v>0</v>
      </c>
      <c r="I77" s="38"/>
      <c r="J77" s="38"/>
      <c r="K77" s="38"/>
      <c r="L77" s="39"/>
      <c r="M77" s="39"/>
      <c r="N77" s="39"/>
      <c r="O77" s="36"/>
      <c r="P77" s="36"/>
      <c r="Q77" s="36"/>
      <c r="R77" s="36"/>
      <c r="S77" s="36"/>
      <c r="T77" s="36"/>
      <c r="U77" s="36"/>
      <c r="V77" s="36"/>
      <c r="W77" s="36"/>
      <c r="X77" s="40"/>
      <c r="Y77" s="2"/>
      <c r="Z77" s="2"/>
      <c r="AA77" s="33"/>
      <c r="AB77" s="34" t="s">
        <v>11</v>
      </c>
      <c r="AC77" s="35"/>
      <c r="AD77" s="36"/>
      <c r="AE77" s="37"/>
      <c r="AF77" s="38">
        <f>AF56</f>
        <v>0</v>
      </c>
      <c r="AG77" s="38"/>
      <c r="AH77" s="38"/>
      <c r="AI77" s="38"/>
      <c r="AJ77" s="39"/>
      <c r="AK77" s="39"/>
      <c r="AL77" s="39"/>
      <c r="AM77" s="36"/>
      <c r="AN77" s="36"/>
      <c r="AO77" s="36"/>
      <c r="AP77" s="36"/>
      <c r="AQ77" s="36"/>
      <c r="AR77" s="36"/>
      <c r="AS77" s="36"/>
      <c r="AT77" s="36"/>
      <c r="AU77" s="36"/>
      <c r="AV77" s="40"/>
      <c r="AW77" s="2"/>
      <c r="AX77" s="2"/>
      <c r="AY77" s="33"/>
      <c r="AZ77" s="34" t="s">
        <v>11</v>
      </c>
      <c r="BA77" s="35"/>
      <c r="BB77" s="36"/>
      <c r="BC77" s="37"/>
      <c r="BD77" s="38">
        <f>BD56</f>
        <v>0</v>
      </c>
      <c r="BE77" s="38"/>
      <c r="BF77" s="38"/>
      <c r="BG77" s="38"/>
      <c r="BH77" s="39"/>
      <c r="BI77" s="39"/>
      <c r="BJ77" s="39"/>
      <c r="BK77" s="36"/>
      <c r="BL77" s="36"/>
      <c r="BM77" s="36"/>
      <c r="BN77" s="36"/>
      <c r="BO77" s="36"/>
      <c r="BP77" s="36"/>
      <c r="BQ77" s="36"/>
      <c r="BR77" s="36"/>
      <c r="BS77" s="36"/>
      <c r="BT77" s="40"/>
    </row>
    <row r="78" spans="1:72" ht="24.95" customHeight="1" x14ac:dyDescent="0.15">
      <c r="A78" s="2"/>
      <c r="B78" s="2"/>
      <c r="C78" s="41"/>
      <c r="D78" s="42" t="s">
        <v>6</v>
      </c>
      <c r="E78" s="43"/>
      <c r="F78" s="44"/>
      <c r="G78" s="45"/>
      <c r="H78" s="46" t="str">
        <f>H57</f>
        <v>旭川市</v>
      </c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7"/>
      <c r="W78" s="47"/>
      <c r="X78" s="48"/>
      <c r="Y78" s="2"/>
      <c r="Z78" s="2"/>
      <c r="AA78" s="41"/>
      <c r="AB78" s="42" t="s">
        <v>6</v>
      </c>
      <c r="AC78" s="43"/>
      <c r="AD78" s="44"/>
      <c r="AE78" s="45"/>
      <c r="AF78" s="46" t="str">
        <f>AF57</f>
        <v>旭川市</v>
      </c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7"/>
      <c r="AU78" s="47"/>
      <c r="AV78" s="48"/>
      <c r="AW78" s="2"/>
      <c r="AX78" s="2"/>
      <c r="AY78" s="41"/>
      <c r="AZ78" s="42" t="s">
        <v>6</v>
      </c>
      <c r="BA78" s="43"/>
      <c r="BB78" s="44"/>
      <c r="BC78" s="45"/>
      <c r="BD78" s="46" t="str">
        <f>BD57</f>
        <v>旭川市</v>
      </c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7"/>
      <c r="BS78" s="47"/>
      <c r="BT78" s="48"/>
    </row>
    <row r="79" spans="1:72" ht="12.95" customHeight="1" x14ac:dyDescent="0.15">
      <c r="A79" s="2"/>
      <c r="B79" s="2"/>
      <c r="C79" s="49"/>
      <c r="D79" s="50" t="s">
        <v>12</v>
      </c>
      <c r="E79" s="51"/>
      <c r="F79" s="52"/>
      <c r="G79" s="53"/>
      <c r="H79" s="50">
        <f>H58</f>
        <v>0</v>
      </c>
      <c r="I79" s="50"/>
      <c r="J79" s="50"/>
      <c r="K79" s="50"/>
      <c r="L79" s="54"/>
      <c r="M79" s="54"/>
      <c r="N79" s="54"/>
      <c r="O79" s="52"/>
      <c r="P79" s="55" t="s">
        <v>13</v>
      </c>
      <c r="Q79" s="56"/>
      <c r="R79" s="57">
        <f>R58</f>
        <v>0</v>
      </c>
      <c r="S79" s="58"/>
      <c r="T79" s="58"/>
      <c r="U79" s="58"/>
      <c r="V79" s="58"/>
      <c r="W79" s="59"/>
      <c r="X79" s="60"/>
      <c r="Y79" s="2"/>
      <c r="Z79" s="2"/>
      <c r="AA79" s="49"/>
      <c r="AB79" s="50" t="s">
        <v>12</v>
      </c>
      <c r="AC79" s="51"/>
      <c r="AD79" s="52"/>
      <c r="AE79" s="53"/>
      <c r="AF79" s="50">
        <f>AF58</f>
        <v>0</v>
      </c>
      <c r="AG79" s="50"/>
      <c r="AH79" s="50"/>
      <c r="AI79" s="50"/>
      <c r="AJ79" s="54"/>
      <c r="AK79" s="54"/>
      <c r="AL79" s="54"/>
      <c r="AM79" s="52"/>
      <c r="AN79" s="55" t="s">
        <v>13</v>
      </c>
      <c r="AO79" s="56"/>
      <c r="AP79" s="57">
        <f>AP58</f>
        <v>0</v>
      </c>
      <c r="AQ79" s="58"/>
      <c r="AR79" s="58"/>
      <c r="AS79" s="58"/>
      <c r="AT79" s="58"/>
      <c r="AU79" s="59"/>
      <c r="AV79" s="60"/>
      <c r="AW79" s="2"/>
      <c r="AX79" s="2"/>
      <c r="AY79" s="49"/>
      <c r="AZ79" s="50" t="s">
        <v>12</v>
      </c>
      <c r="BA79" s="51"/>
      <c r="BB79" s="52"/>
      <c r="BC79" s="53"/>
      <c r="BD79" s="50">
        <f>BD58</f>
        <v>0</v>
      </c>
      <c r="BE79" s="50"/>
      <c r="BF79" s="50"/>
      <c r="BG79" s="50"/>
      <c r="BH79" s="54"/>
      <c r="BI79" s="54"/>
      <c r="BJ79" s="54"/>
      <c r="BK79" s="52"/>
      <c r="BL79" s="55" t="s">
        <v>13</v>
      </c>
      <c r="BM79" s="56"/>
      <c r="BN79" s="57">
        <f>BN58</f>
        <v>0</v>
      </c>
      <c r="BO79" s="58"/>
      <c r="BP79" s="58"/>
      <c r="BQ79" s="58"/>
      <c r="BR79" s="58"/>
      <c r="BS79" s="59"/>
      <c r="BT79" s="60"/>
    </row>
    <row r="80" spans="1:72" ht="12.95" customHeight="1" x14ac:dyDescent="0.15">
      <c r="A80" s="2"/>
      <c r="B80" s="2"/>
      <c r="C80" s="61"/>
      <c r="D80" s="62"/>
      <c r="E80" s="63"/>
      <c r="F80" s="64"/>
      <c r="G80" s="65"/>
      <c r="H80" s="62"/>
      <c r="I80" s="62"/>
      <c r="J80" s="62"/>
      <c r="K80" s="62"/>
      <c r="L80" s="66"/>
      <c r="M80" s="66"/>
      <c r="N80" s="66"/>
      <c r="O80" s="64"/>
      <c r="P80" s="67" t="s">
        <v>14</v>
      </c>
      <c r="Q80" s="68"/>
      <c r="R80" s="69">
        <f>R59</f>
        <v>0</v>
      </c>
      <c r="S80" s="70"/>
      <c r="T80" s="70"/>
      <c r="U80" s="70"/>
      <c r="V80" s="70"/>
      <c r="W80" s="71"/>
      <c r="X80" s="72" t="s">
        <v>15</v>
      </c>
      <c r="Y80" s="2"/>
      <c r="Z80" s="2"/>
      <c r="AA80" s="61"/>
      <c r="AB80" s="62"/>
      <c r="AC80" s="63"/>
      <c r="AD80" s="64"/>
      <c r="AE80" s="65"/>
      <c r="AF80" s="62"/>
      <c r="AG80" s="62"/>
      <c r="AH80" s="62"/>
      <c r="AI80" s="62"/>
      <c r="AJ80" s="66"/>
      <c r="AK80" s="66"/>
      <c r="AL80" s="66"/>
      <c r="AM80" s="64"/>
      <c r="AN80" s="67" t="s">
        <v>14</v>
      </c>
      <c r="AO80" s="68"/>
      <c r="AP80" s="69">
        <f>AP59</f>
        <v>0</v>
      </c>
      <c r="AQ80" s="70"/>
      <c r="AR80" s="70"/>
      <c r="AS80" s="70"/>
      <c r="AT80" s="70"/>
      <c r="AU80" s="71"/>
      <c r="AV80" s="72" t="s">
        <v>15</v>
      </c>
      <c r="AW80" s="2"/>
      <c r="AX80" s="2"/>
      <c r="AY80" s="61"/>
      <c r="AZ80" s="62"/>
      <c r="BA80" s="63"/>
      <c r="BB80" s="64"/>
      <c r="BC80" s="65"/>
      <c r="BD80" s="62"/>
      <c r="BE80" s="62"/>
      <c r="BF80" s="62"/>
      <c r="BG80" s="62"/>
      <c r="BH80" s="66"/>
      <c r="BI80" s="66"/>
      <c r="BJ80" s="66"/>
      <c r="BK80" s="64"/>
      <c r="BL80" s="67" t="s">
        <v>14</v>
      </c>
      <c r="BM80" s="68"/>
      <c r="BN80" s="69">
        <f>BN59</f>
        <v>0</v>
      </c>
      <c r="BO80" s="70"/>
      <c r="BP80" s="70"/>
      <c r="BQ80" s="70"/>
      <c r="BR80" s="70"/>
      <c r="BS80" s="71"/>
      <c r="BT80" s="72" t="s">
        <v>15</v>
      </c>
    </row>
    <row r="81" spans="1:72" ht="24.95" customHeight="1" x14ac:dyDescent="0.15">
      <c r="A81" s="2"/>
      <c r="B81" s="2"/>
      <c r="C81" s="41"/>
      <c r="D81" s="42" t="s">
        <v>16</v>
      </c>
      <c r="E81" s="43"/>
      <c r="F81" s="44"/>
      <c r="G81" s="45"/>
      <c r="H81" s="47">
        <f>H60</f>
        <v>0</v>
      </c>
      <c r="I81" s="47"/>
      <c r="J81" s="47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8"/>
      <c r="Y81" s="2"/>
      <c r="Z81" s="2"/>
      <c r="AA81" s="41"/>
      <c r="AB81" s="42" t="s">
        <v>16</v>
      </c>
      <c r="AC81" s="43"/>
      <c r="AD81" s="44"/>
      <c r="AE81" s="45"/>
      <c r="AF81" s="47">
        <f>AF60</f>
        <v>0</v>
      </c>
      <c r="AG81" s="47"/>
      <c r="AH81" s="47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8"/>
      <c r="AW81" s="2"/>
      <c r="AX81" s="2"/>
      <c r="AY81" s="41"/>
      <c r="AZ81" s="42" t="s">
        <v>16</v>
      </c>
      <c r="BA81" s="43"/>
      <c r="BB81" s="44"/>
      <c r="BC81" s="45"/>
      <c r="BD81" s="47">
        <f>BD60</f>
        <v>0</v>
      </c>
      <c r="BE81" s="47"/>
      <c r="BF81" s="47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8"/>
    </row>
    <row r="82" spans="1:72" ht="24.95" customHeight="1" x14ac:dyDescent="0.15">
      <c r="A82" s="2"/>
      <c r="B82" s="2"/>
      <c r="C82" s="41"/>
      <c r="D82" s="42" t="s">
        <v>17</v>
      </c>
      <c r="E82" s="43"/>
      <c r="F82" s="44"/>
      <c r="G82" s="45"/>
      <c r="H82" s="47">
        <f>H61</f>
        <v>0</v>
      </c>
      <c r="I82" s="47"/>
      <c r="J82" s="47"/>
      <c r="K82" s="44"/>
      <c r="L82" s="44"/>
      <c r="M82" s="44"/>
      <c r="N82" s="44"/>
      <c r="O82" s="44"/>
      <c r="P82" s="44"/>
      <c r="Q82" s="44"/>
      <c r="R82" s="73" t="s">
        <v>18</v>
      </c>
      <c r="S82" s="74"/>
      <c r="T82" s="75">
        <f>T61</f>
        <v>0</v>
      </c>
      <c r="U82" s="76"/>
      <c r="V82" s="76"/>
      <c r="W82" s="76"/>
      <c r="X82" s="77" t="s">
        <v>19</v>
      </c>
      <c r="Y82" s="2"/>
      <c r="Z82" s="2"/>
      <c r="AA82" s="41"/>
      <c r="AB82" s="42" t="s">
        <v>17</v>
      </c>
      <c r="AC82" s="43"/>
      <c r="AD82" s="44"/>
      <c r="AE82" s="45"/>
      <c r="AF82" s="47">
        <f>AF61</f>
        <v>0</v>
      </c>
      <c r="AG82" s="47"/>
      <c r="AH82" s="47"/>
      <c r="AI82" s="44"/>
      <c r="AJ82" s="44"/>
      <c r="AK82" s="44"/>
      <c r="AL82" s="44"/>
      <c r="AM82" s="44"/>
      <c r="AN82" s="44"/>
      <c r="AO82" s="44"/>
      <c r="AP82" s="73" t="s">
        <v>18</v>
      </c>
      <c r="AQ82" s="74"/>
      <c r="AR82" s="75">
        <f>AR61</f>
        <v>0</v>
      </c>
      <c r="AS82" s="76"/>
      <c r="AT82" s="76"/>
      <c r="AU82" s="76"/>
      <c r="AV82" s="77" t="s">
        <v>19</v>
      </c>
      <c r="AW82" s="2"/>
      <c r="AX82" s="2"/>
      <c r="AY82" s="41"/>
      <c r="AZ82" s="42" t="s">
        <v>17</v>
      </c>
      <c r="BA82" s="43"/>
      <c r="BB82" s="44"/>
      <c r="BC82" s="45"/>
      <c r="BD82" s="47" t="str">
        <f>BD61</f>
        <v>②</v>
      </c>
      <c r="BE82" s="47"/>
      <c r="BF82" s="47"/>
      <c r="BG82" s="44"/>
      <c r="BH82" s="44"/>
      <c r="BI82" s="44"/>
      <c r="BJ82" s="44"/>
      <c r="BK82" s="44"/>
      <c r="BL82" s="44"/>
      <c r="BM82" s="44"/>
      <c r="BN82" s="73" t="s">
        <v>18</v>
      </c>
      <c r="BO82" s="74"/>
      <c r="BP82" s="75">
        <f>BP61</f>
        <v>0</v>
      </c>
      <c r="BQ82" s="76"/>
      <c r="BR82" s="76"/>
      <c r="BS82" s="76"/>
      <c r="BT82" s="77" t="s">
        <v>19</v>
      </c>
    </row>
    <row r="83" spans="1:72" ht="18.95" customHeight="1" x14ac:dyDescent="0.15">
      <c r="A83" s="2"/>
      <c r="B83" s="2"/>
      <c r="C83" s="49"/>
      <c r="D83" s="50" t="s">
        <v>21</v>
      </c>
      <c r="E83" s="51"/>
      <c r="F83" s="52"/>
      <c r="G83" s="196" t="str">
        <f>G62</f>
        <v>令和</v>
      </c>
      <c r="H83" s="197"/>
      <c r="I83" s="198" t="str">
        <f>I62</f>
        <v>元年</v>
      </c>
      <c r="J83" s="199">
        <f>J62</f>
        <v>9</v>
      </c>
      <c r="K83" s="200">
        <f>L42</f>
        <v>2</v>
      </c>
      <c r="L83" s="200"/>
      <c r="M83" s="200"/>
      <c r="N83" s="200"/>
      <c r="O83" s="83" t="s">
        <v>24</v>
      </c>
      <c r="P83" s="84"/>
      <c r="Q83" s="85">
        <f>Q62</f>
        <v>1</v>
      </c>
      <c r="R83" s="86"/>
      <c r="S83" s="87" t="s">
        <v>25</v>
      </c>
      <c r="T83" s="88">
        <f>T62</f>
        <v>0</v>
      </c>
      <c r="U83" s="89"/>
      <c r="V83" s="90" t="s">
        <v>26</v>
      </c>
      <c r="W83" s="90"/>
      <c r="X83" s="91"/>
      <c r="Y83" s="2"/>
      <c r="Z83" s="2"/>
      <c r="AA83" s="49"/>
      <c r="AB83" s="50" t="s">
        <v>21</v>
      </c>
      <c r="AC83" s="51"/>
      <c r="AD83" s="52"/>
      <c r="AE83" s="196" t="str">
        <f>AE62</f>
        <v>令和</v>
      </c>
      <c r="AF83" s="197"/>
      <c r="AG83" s="198" t="str">
        <f>AG62</f>
        <v>元年</v>
      </c>
      <c r="AH83" s="199">
        <f>AH62</f>
        <v>9</v>
      </c>
      <c r="AI83" s="200">
        <f>AI42</f>
        <v>8</v>
      </c>
      <c r="AJ83" s="200">
        <f>AI43</f>
        <v>9</v>
      </c>
      <c r="AK83" s="200"/>
      <c r="AL83" s="200"/>
      <c r="AM83" s="83" t="s">
        <v>24</v>
      </c>
      <c r="AN83" s="84"/>
      <c r="AO83" s="85">
        <f>AO62</f>
        <v>9</v>
      </c>
      <c r="AP83" s="86"/>
      <c r="AQ83" s="87" t="s">
        <v>25</v>
      </c>
      <c r="AR83" s="88">
        <f>AR62</f>
        <v>0</v>
      </c>
      <c r="AS83" s="89"/>
      <c r="AT83" s="90" t="s">
        <v>26</v>
      </c>
      <c r="AU83" s="90"/>
      <c r="AV83" s="91"/>
      <c r="AW83" s="2"/>
      <c r="AX83" s="2"/>
      <c r="AY83" s="49"/>
      <c r="AZ83" s="50" t="s">
        <v>21</v>
      </c>
      <c r="BA83" s="51"/>
      <c r="BB83" s="52"/>
      <c r="BC83" s="196" t="str">
        <f>BC62</f>
        <v>令和</v>
      </c>
      <c r="BD83" s="197"/>
      <c r="BE83" s="198" t="str">
        <f>BE62</f>
        <v>元年</v>
      </c>
      <c r="BF83" s="199">
        <f>BF62</f>
        <v>9</v>
      </c>
      <c r="BG83" s="200">
        <f>BH42</f>
        <v>8</v>
      </c>
      <c r="BH83" s="200"/>
      <c r="BI83" s="200"/>
      <c r="BJ83" s="200"/>
      <c r="BK83" s="83" t="s">
        <v>24</v>
      </c>
      <c r="BL83" s="84"/>
      <c r="BM83" s="85">
        <f>BM62</f>
        <v>1</v>
      </c>
      <c r="BN83" s="86"/>
      <c r="BO83" s="87" t="s">
        <v>25</v>
      </c>
      <c r="BP83" s="88">
        <f>BP62</f>
        <v>0</v>
      </c>
      <c r="BQ83" s="89"/>
      <c r="BR83" s="90" t="s">
        <v>26</v>
      </c>
      <c r="BS83" s="90"/>
      <c r="BT83" s="91"/>
    </row>
    <row r="84" spans="1:72" ht="18.95" customHeight="1" x14ac:dyDescent="0.15">
      <c r="A84" s="95"/>
      <c r="B84" s="96"/>
      <c r="C84" s="97"/>
      <c r="D84" s="98"/>
      <c r="E84" s="99"/>
      <c r="F84" s="100"/>
      <c r="G84" s="218"/>
      <c r="H84" s="219"/>
      <c r="I84" s="219"/>
      <c r="J84" s="220"/>
      <c r="K84" s="219"/>
      <c r="L84" s="219"/>
      <c r="M84" s="219"/>
      <c r="N84" s="219"/>
      <c r="O84" s="104" t="s">
        <v>24</v>
      </c>
      <c r="P84" s="105"/>
      <c r="Q84" s="106">
        <f>Q63</f>
        <v>5</v>
      </c>
      <c r="R84" s="107"/>
      <c r="S84" s="108" t="s">
        <v>25</v>
      </c>
      <c r="T84" s="109">
        <f>T63</f>
        <v>0</v>
      </c>
      <c r="U84" s="110"/>
      <c r="V84" s="111" t="s">
        <v>27</v>
      </c>
      <c r="W84" s="111"/>
      <c r="X84" s="112"/>
      <c r="Y84" s="95"/>
      <c r="Z84" s="96"/>
      <c r="AA84" s="97"/>
      <c r="AB84" s="98"/>
      <c r="AC84" s="99"/>
      <c r="AD84" s="100"/>
      <c r="AE84" s="218"/>
      <c r="AF84" s="219"/>
      <c r="AG84" s="219"/>
      <c r="AH84" s="220"/>
      <c r="AI84" s="219"/>
      <c r="AJ84" s="219"/>
      <c r="AK84" s="219"/>
      <c r="AL84" s="219"/>
      <c r="AM84" s="104" t="s">
        <v>24</v>
      </c>
      <c r="AN84" s="105"/>
      <c r="AO84" s="106">
        <f>AO63</f>
        <v>12</v>
      </c>
      <c r="AP84" s="107"/>
      <c r="AQ84" s="108" t="s">
        <v>25</v>
      </c>
      <c r="AR84" s="109">
        <f>AR63</f>
        <v>0</v>
      </c>
      <c r="AS84" s="110"/>
      <c r="AT84" s="111" t="s">
        <v>27</v>
      </c>
      <c r="AU84" s="111"/>
      <c r="AV84" s="112"/>
      <c r="AW84" s="95"/>
      <c r="AX84" s="96"/>
      <c r="AY84" s="97"/>
      <c r="AZ84" s="98"/>
      <c r="BA84" s="99"/>
      <c r="BB84" s="100"/>
      <c r="BC84" s="218"/>
      <c r="BD84" s="219"/>
      <c r="BE84" s="219"/>
      <c r="BF84" s="220"/>
      <c r="BG84" s="219"/>
      <c r="BH84" s="219"/>
      <c r="BI84" s="219"/>
      <c r="BJ84" s="219"/>
      <c r="BK84" s="104" t="s">
        <v>24</v>
      </c>
      <c r="BL84" s="105"/>
      <c r="BM84" s="106">
        <f>BM63</f>
        <v>5</v>
      </c>
      <c r="BN84" s="107"/>
      <c r="BO84" s="108" t="s">
        <v>25</v>
      </c>
      <c r="BP84" s="109">
        <f>BP63</f>
        <v>0</v>
      </c>
      <c r="BQ84" s="110"/>
      <c r="BR84" s="111" t="s">
        <v>27</v>
      </c>
      <c r="BS84" s="111"/>
      <c r="BT84" s="112"/>
    </row>
    <row r="85" spans="1:72" x14ac:dyDescent="0.15">
      <c r="A85" s="1"/>
      <c r="B85" s="2"/>
      <c r="C85" s="1"/>
      <c r="D85" s="3" t="s">
        <v>0</v>
      </c>
      <c r="E85" s="3"/>
      <c r="F85" s="3"/>
      <c r="G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  <c r="AA85" s="1"/>
      <c r="AB85" s="3" t="s">
        <v>0</v>
      </c>
      <c r="AC85" s="3"/>
      <c r="AD85" s="3"/>
      <c r="AE85" s="3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2"/>
      <c r="AY85" s="1"/>
      <c r="AZ85" s="3" t="s">
        <v>0</v>
      </c>
      <c r="BA85" s="3"/>
      <c r="BB85" s="3"/>
      <c r="BC85" s="3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9.9499999999999993" customHeight="1" x14ac:dyDescent="0.1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2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21" x14ac:dyDescent="0.2">
      <c r="A87" s="1"/>
      <c r="B87" s="2"/>
      <c r="C87" s="1"/>
      <c r="D87" s="1"/>
      <c r="E87" s="1"/>
      <c r="F87" s="1"/>
      <c r="G87" s="1"/>
      <c r="H87" s="5" t="s">
        <v>1</v>
      </c>
      <c r="I87" s="5"/>
      <c r="J87" s="5"/>
      <c r="K87" s="5"/>
      <c r="L87" s="5"/>
      <c r="M87" s="5"/>
      <c r="N87" s="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  <c r="AA87" s="1"/>
      <c r="AB87" s="1"/>
      <c r="AC87" s="1"/>
      <c r="AD87" s="1"/>
      <c r="AE87" s="1"/>
      <c r="AF87" s="5" t="s">
        <v>1</v>
      </c>
      <c r="AG87" s="5"/>
      <c r="AH87" s="5"/>
      <c r="AI87" s="5"/>
      <c r="AJ87" s="5"/>
      <c r="AK87" s="5"/>
      <c r="AL87" s="5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2"/>
      <c r="AY87" s="1"/>
      <c r="AZ87" s="1"/>
      <c r="BA87" s="1"/>
      <c r="BB87" s="1"/>
      <c r="BC87" s="1"/>
      <c r="BD87" s="5" t="s">
        <v>1</v>
      </c>
      <c r="BE87" s="5"/>
      <c r="BF87" s="5"/>
      <c r="BG87" s="5"/>
      <c r="BH87" s="5"/>
      <c r="BI87" s="5"/>
      <c r="BJ87" s="5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3.5" customHeight="1" x14ac:dyDescent="0.2">
      <c r="A88" s="1"/>
      <c r="B88" s="2"/>
      <c r="C88" s="1"/>
      <c r="D88" s="1"/>
      <c r="E88" s="1"/>
      <c r="F88" s="1"/>
      <c r="G88" s="1"/>
      <c r="H88" s="1"/>
      <c r="I88" s="1"/>
      <c r="J88" s="1"/>
      <c r="K88" s="5"/>
      <c r="L88" s="5"/>
      <c r="M88" s="5"/>
      <c r="N88" s="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  <c r="AA88" s="1"/>
      <c r="AB88" s="1"/>
      <c r="AC88" s="1"/>
      <c r="AD88" s="1"/>
      <c r="AE88" s="1"/>
      <c r="AF88" s="1"/>
      <c r="AG88" s="1"/>
      <c r="AH88" s="1"/>
      <c r="AI88" s="5"/>
      <c r="AJ88" s="5"/>
      <c r="AK88" s="5"/>
      <c r="AL88" s="5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2"/>
      <c r="AY88" s="1"/>
      <c r="AZ88" s="1"/>
      <c r="BA88" s="1"/>
      <c r="BB88" s="1"/>
      <c r="BC88" s="1"/>
      <c r="BD88" s="1"/>
      <c r="BE88" s="1"/>
      <c r="BF88" s="1"/>
      <c r="BG88" s="5"/>
      <c r="BH88" s="5"/>
      <c r="BI88" s="5"/>
      <c r="BJ88" s="5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8" customHeight="1" x14ac:dyDescent="0.1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6" t="s">
        <v>2</v>
      </c>
      <c r="P89" s="7"/>
      <c r="Q89" s="7"/>
      <c r="R89" s="8">
        <f>R69</f>
        <v>43466</v>
      </c>
      <c r="S89" s="9"/>
      <c r="T89" s="9"/>
      <c r="U89" s="9"/>
      <c r="V89" s="9"/>
      <c r="W89" s="9"/>
      <c r="X89" s="10"/>
      <c r="Y89" s="1"/>
      <c r="Z89" s="2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6" t="s">
        <v>2</v>
      </c>
      <c r="AN89" s="7"/>
      <c r="AO89" s="7"/>
      <c r="AP89" s="8">
        <f>AP69</f>
        <v>43466</v>
      </c>
      <c r="AQ89" s="9"/>
      <c r="AR89" s="9"/>
      <c r="AS89" s="9"/>
      <c r="AT89" s="9"/>
      <c r="AU89" s="9"/>
      <c r="AV89" s="10"/>
      <c r="AW89" s="1"/>
      <c r="AX89" s="2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6" t="s">
        <v>2</v>
      </c>
      <c r="BL89" s="7"/>
      <c r="BM89" s="7"/>
      <c r="BN89" s="8">
        <f>BN69</f>
        <v>43466</v>
      </c>
      <c r="BO89" s="9"/>
      <c r="BP89" s="9"/>
      <c r="BQ89" s="9"/>
      <c r="BR89" s="9"/>
      <c r="BS89" s="9"/>
      <c r="BT89" s="10"/>
    </row>
    <row r="90" spans="1:72" ht="17.25" x14ac:dyDescent="0.2">
      <c r="A90" s="1"/>
      <c r="B90" s="2"/>
      <c r="C90" s="1"/>
      <c r="D90" s="11" t="s">
        <v>3</v>
      </c>
      <c r="E90" s="11"/>
      <c r="F90" s="11" t="s">
        <v>4</v>
      </c>
      <c r="G90" s="12"/>
      <c r="H90" s="13"/>
      <c r="I90" s="13"/>
      <c r="J90" s="1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  <c r="AA90" s="1"/>
      <c r="AB90" s="11" t="s">
        <v>3</v>
      </c>
      <c r="AC90" s="11"/>
      <c r="AD90" s="11" t="s">
        <v>4</v>
      </c>
      <c r="AE90" s="12"/>
      <c r="AF90" s="13"/>
      <c r="AG90" s="13"/>
      <c r="AH90" s="13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2"/>
      <c r="AY90" s="1"/>
      <c r="AZ90" s="11" t="s">
        <v>3</v>
      </c>
      <c r="BA90" s="11"/>
      <c r="BB90" s="11" t="s">
        <v>4</v>
      </c>
      <c r="BC90" s="12"/>
      <c r="BD90" s="13"/>
      <c r="BE90" s="13"/>
      <c r="BF90" s="13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9.9499999999999993" customHeight="1" x14ac:dyDescent="0.1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2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5" customHeight="1" x14ac:dyDescent="0.1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4"/>
      <c r="M92" s="15" t="s">
        <v>5</v>
      </c>
      <c r="N92" s="16"/>
      <c r="O92" s="17" t="s">
        <v>6</v>
      </c>
      <c r="P92" s="18" t="str">
        <f>P72</f>
        <v>旭川市</v>
      </c>
      <c r="Q92" s="19"/>
      <c r="R92" s="19"/>
      <c r="S92" s="19"/>
      <c r="T92" s="19"/>
      <c r="U92" s="19"/>
      <c r="V92" s="19"/>
      <c r="W92" s="19"/>
      <c r="X92" s="19"/>
      <c r="Y92" s="1"/>
      <c r="Z92" s="2"/>
      <c r="AA92" s="1"/>
      <c r="AB92" s="1"/>
      <c r="AC92" s="1"/>
      <c r="AD92" s="1"/>
      <c r="AE92" s="1"/>
      <c r="AF92" s="1"/>
      <c r="AG92" s="1"/>
      <c r="AH92" s="1"/>
      <c r="AI92" s="1"/>
      <c r="AJ92" s="14"/>
      <c r="AK92" s="15" t="s">
        <v>5</v>
      </c>
      <c r="AL92" s="16"/>
      <c r="AM92" s="17" t="s">
        <v>6</v>
      </c>
      <c r="AN92" s="18" t="str">
        <f>AN72</f>
        <v>旭川市</v>
      </c>
      <c r="AO92" s="19"/>
      <c r="AP92" s="19"/>
      <c r="AQ92" s="19"/>
      <c r="AR92" s="19"/>
      <c r="AS92" s="19"/>
      <c r="AT92" s="19"/>
      <c r="AU92" s="19"/>
      <c r="AV92" s="19"/>
      <c r="AW92" s="1"/>
      <c r="AX92" s="2"/>
      <c r="AY92" s="1"/>
      <c r="AZ92" s="1"/>
      <c r="BA92" s="1"/>
      <c r="BB92" s="1"/>
      <c r="BC92" s="1"/>
      <c r="BD92" s="1"/>
      <c r="BE92" s="1"/>
      <c r="BF92" s="1"/>
      <c r="BG92" s="1"/>
      <c r="BH92" s="14"/>
      <c r="BI92" s="15" t="s">
        <v>5</v>
      </c>
      <c r="BJ92" s="16"/>
      <c r="BK92" s="17" t="s">
        <v>6</v>
      </c>
      <c r="BL92" s="18" t="str">
        <f>BL72</f>
        <v>旭川市</v>
      </c>
      <c r="BM92" s="19"/>
      <c r="BN92" s="19"/>
      <c r="BO92" s="19"/>
      <c r="BP92" s="19"/>
      <c r="BQ92" s="19"/>
      <c r="BR92" s="19"/>
      <c r="BS92" s="19"/>
      <c r="BT92" s="19"/>
    </row>
    <row r="93" spans="1:72" ht="15" customHeight="1" x14ac:dyDescent="0.1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20"/>
      <c r="M93" s="16"/>
      <c r="N93" s="16"/>
      <c r="O93" s="21"/>
      <c r="P93" s="19"/>
      <c r="Q93" s="19"/>
      <c r="R93" s="19"/>
      <c r="S93" s="19"/>
      <c r="T93" s="19"/>
      <c r="U93" s="19"/>
      <c r="V93" s="19"/>
      <c r="W93" s="19"/>
      <c r="X93" s="19"/>
      <c r="Y93" s="1"/>
      <c r="Z93" s="2"/>
      <c r="AA93" s="1"/>
      <c r="AB93" s="1"/>
      <c r="AC93" s="1"/>
      <c r="AD93" s="1"/>
      <c r="AE93" s="1"/>
      <c r="AF93" s="1"/>
      <c r="AG93" s="1"/>
      <c r="AH93" s="1"/>
      <c r="AI93" s="1"/>
      <c r="AJ93" s="20"/>
      <c r="AK93" s="16"/>
      <c r="AL93" s="16"/>
      <c r="AM93" s="21"/>
      <c r="AN93" s="19"/>
      <c r="AO93" s="19"/>
      <c r="AP93" s="19"/>
      <c r="AQ93" s="19"/>
      <c r="AR93" s="19"/>
      <c r="AS93" s="19"/>
      <c r="AT93" s="19"/>
      <c r="AU93" s="19"/>
      <c r="AV93" s="19"/>
      <c r="AW93" s="1"/>
      <c r="AX93" s="2"/>
      <c r="AY93" s="1"/>
      <c r="AZ93" s="1"/>
      <c r="BA93" s="1"/>
      <c r="BB93" s="1"/>
      <c r="BC93" s="1"/>
      <c r="BD93" s="1"/>
      <c r="BE93" s="1"/>
      <c r="BF93" s="1"/>
      <c r="BG93" s="1"/>
      <c r="BH93" s="20"/>
      <c r="BI93" s="16"/>
      <c r="BJ93" s="16"/>
      <c r="BK93" s="21"/>
      <c r="BL93" s="19"/>
      <c r="BM93" s="19"/>
      <c r="BN93" s="19"/>
      <c r="BO93" s="19"/>
      <c r="BP93" s="19"/>
      <c r="BQ93" s="19"/>
      <c r="BR93" s="19"/>
      <c r="BS93" s="19"/>
      <c r="BT93" s="19"/>
    </row>
    <row r="94" spans="1:72" ht="15" customHeight="1" x14ac:dyDescent="0.1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2" t="s">
        <v>7</v>
      </c>
      <c r="P94" s="23">
        <f>P74</f>
        <v>0</v>
      </c>
      <c r="Q94" s="24"/>
      <c r="R94" s="24"/>
      <c r="S94" s="24"/>
      <c r="T94" s="24"/>
      <c r="U94" s="24"/>
      <c r="V94" s="1"/>
      <c r="W94" s="1"/>
      <c r="X94" s="1"/>
      <c r="Y94" s="1"/>
      <c r="Z94" s="2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22" t="s">
        <v>7</v>
      </c>
      <c r="AN94" s="23">
        <f>AN74</f>
        <v>0</v>
      </c>
      <c r="AO94" s="24"/>
      <c r="AP94" s="24"/>
      <c r="AQ94" s="24"/>
      <c r="AR94" s="24"/>
      <c r="AS94" s="24"/>
      <c r="AT94" s="1"/>
      <c r="AU94" s="1"/>
      <c r="AV94" s="1"/>
      <c r="AW94" s="1"/>
      <c r="AX94" s="2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22" t="s">
        <v>7</v>
      </c>
      <c r="BL94" s="23">
        <f>BL74</f>
        <v>0</v>
      </c>
      <c r="BM94" s="24"/>
      <c r="BN94" s="24"/>
      <c r="BO94" s="24"/>
      <c r="BP94" s="24"/>
      <c r="BQ94" s="24"/>
      <c r="BR94" s="1"/>
      <c r="BS94" s="1"/>
      <c r="BT94" s="1"/>
    </row>
    <row r="95" spans="1:72" ht="18" customHeight="1" x14ac:dyDescent="0.15">
      <c r="A95" s="1"/>
      <c r="B95" s="2"/>
      <c r="C95" s="1"/>
      <c r="D95" s="25" t="s">
        <v>8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6" t="str">
        <f>P75</f>
        <v>連絡先</v>
      </c>
      <c r="Q95" s="27"/>
      <c r="R95" s="233">
        <f>R75</f>
        <v>0</v>
      </c>
      <c r="S95" s="233"/>
      <c r="T95" s="233"/>
      <c r="U95" s="233"/>
      <c r="V95" s="233"/>
      <c r="W95" s="233"/>
      <c r="X95" s="233"/>
      <c r="Y95" s="1"/>
      <c r="Z95" s="2"/>
      <c r="AA95" s="1"/>
      <c r="AB95" s="25" t="s">
        <v>8</v>
      </c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6" t="str">
        <f>AN75</f>
        <v>連絡先</v>
      </c>
      <c r="AO95" s="27"/>
      <c r="AP95" s="233">
        <f>AP75</f>
        <v>0</v>
      </c>
      <c r="AQ95" s="233"/>
      <c r="AR95" s="233"/>
      <c r="AS95" s="233"/>
      <c r="AT95" s="233"/>
      <c r="AU95" s="233"/>
      <c r="AV95" s="233"/>
      <c r="AW95" s="1"/>
      <c r="AX95" s="2"/>
      <c r="AY95" s="1"/>
      <c r="AZ95" s="25" t="s">
        <v>8</v>
      </c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6" t="str">
        <f>BL75</f>
        <v>連絡先</v>
      </c>
      <c r="BM95" s="27"/>
      <c r="BN95" s="233">
        <f>BN75</f>
        <v>0</v>
      </c>
      <c r="BO95" s="233"/>
      <c r="BP95" s="233"/>
      <c r="BQ95" s="233"/>
      <c r="BR95" s="233"/>
      <c r="BS95" s="233"/>
      <c r="BT95" s="233"/>
    </row>
    <row r="96" spans="1:72" ht="9.9499999999999993" customHeight="1" x14ac:dyDescent="0.1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1"/>
      <c r="Q96" s="31"/>
      <c r="R96" s="31"/>
      <c r="S96" s="31"/>
      <c r="T96" s="31"/>
      <c r="U96" s="31"/>
      <c r="V96" s="31"/>
      <c r="W96" s="31"/>
      <c r="X96" s="31"/>
      <c r="Y96" s="1"/>
      <c r="Z96" s="2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31"/>
      <c r="AO96" s="31"/>
      <c r="AP96" s="31"/>
      <c r="AQ96" s="31"/>
      <c r="AR96" s="31"/>
      <c r="AS96" s="31"/>
      <c r="AT96" s="31"/>
      <c r="AU96" s="31"/>
      <c r="AV96" s="31"/>
      <c r="AW96" s="1"/>
      <c r="AX96" s="2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31"/>
      <c r="BM96" s="31"/>
      <c r="BN96" s="31"/>
      <c r="BO96" s="31"/>
      <c r="BP96" s="31"/>
      <c r="BQ96" s="31"/>
      <c r="BR96" s="31"/>
      <c r="BS96" s="31"/>
      <c r="BT96" s="31"/>
    </row>
    <row r="97" spans="1:72" ht="24.95" customHeight="1" x14ac:dyDescent="0.15">
      <c r="A97" s="2"/>
      <c r="B97" s="2"/>
      <c r="C97" s="33"/>
      <c r="D97" s="34" t="s">
        <v>11</v>
      </c>
      <c r="E97" s="35"/>
      <c r="F97" s="36"/>
      <c r="G97" s="37"/>
      <c r="H97" s="38">
        <f>H77</f>
        <v>0</v>
      </c>
      <c r="I97" s="38"/>
      <c r="J97" s="38"/>
      <c r="K97" s="38"/>
      <c r="L97" s="39"/>
      <c r="M97" s="39"/>
      <c r="N97" s="39"/>
      <c r="O97" s="36"/>
      <c r="P97" s="36"/>
      <c r="Q97" s="36"/>
      <c r="R97" s="36"/>
      <c r="S97" s="36"/>
      <c r="T97" s="36"/>
      <c r="U97" s="36"/>
      <c r="V97" s="36"/>
      <c r="W97" s="36"/>
      <c r="X97" s="40"/>
      <c r="Y97" s="2"/>
      <c r="Z97" s="2"/>
      <c r="AA97" s="33"/>
      <c r="AB97" s="34" t="s">
        <v>11</v>
      </c>
      <c r="AC97" s="35"/>
      <c r="AD97" s="36"/>
      <c r="AE97" s="37"/>
      <c r="AF97" s="38">
        <f>AF77</f>
        <v>0</v>
      </c>
      <c r="AG97" s="38"/>
      <c r="AH97" s="38"/>
      <c r="AI97" s="38"/>
      <c r="AJ97" s="39"/>
      <c r="AK97" s="39"/>
      <c r="AL97" s="39"/>
      <c r="AM97" s="36"/>
      <c r="AN97" s="36"/>
      <c r="AO97" s="36"/>
      <c r="AP97" s="36"/>
      <c r="AQ97" s="36"/>
      <c r="AR97" s="36"/>
      <c r="AS97" s="36"/>
      <c r="AT97" s="36"/>
      <c r="AU97" s="36"/>
      <c r="AV97" s="40"/>
      <c r="AW97" s="2"/>
      <c r="AX97" s="2"/>
      <c r="AY97" s="33"/>
      <c r="AZ97" s="34" t="s">
        <v>11</v>
      </c>
      <c r="BA97" s="35"/>
      <c r="BB97" s="36"/>
      <c r="BC97" s="37"/>
      <c r="BD97" s="38">
        <f>BD77</f>
        <v>0</v>
      </c>
      <c r="BE97" s="38"/>
      <c r="BF97" s="38"/>
      <c r="BG97" s="38"/>
      <c r="BH97" s="39"/>
      <c r="BI97" s="39"/>
      <c r="BJ97" s="39"/>
      <c r="BK97" s="36"/>
      <c r="BL97" s="36"/>
      <c r="BM97" s="36"/>
      <c r="BN97" s="36"/>
      <c r="BO97" s="36"/>
      <c r="BP97" s="36"/>
      <c r="BQ97" s="36"/>
      <c r="BR97" s="36"/>
      <c r="BS97" s="36"/>
      <c r="BT97" s="40"/>
    </row>
    <row r="98" spans="1:72" ht="24.95" customHeight="1" x14ac:dyDescent="0.15">
      <c r="A98" s="2"/>
      <c r="B98" s="2"/>
      <c r="C98" s="41"/>
      <c r="D98" s="42" t="s">
        <v>6</v>
      </c>
      <c r="E98" s="43"/>
      <c r="F98" s="44"/>
      <c r="G98" s="45"/>
      <c r="H98" s="46" t="str">
        <f>P92</f>
        <v>旭川市</v>
      </c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7"/>
      <c r="W98" s="47"/>
      <c r="X98" s="48"/>
      <c r="Y98" s="2"/>
      <c r="Z98" s="2"/>
      <c r="AA98" s="41"/>
      <c r="AB98" s="42" t="s">
        <v>6</v>
      </c>
      <c r="AC98" s="43"/>
      <c r="AD98" s="44"/>
      <c r="AE98" s="45"/>
      <c r="AF98" s="46" t="str">
        <f>AN92</f>
        <v>旭川市</v>
      </c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7"/>
      <c r="AU98" s="47"/>
      <c r="AV98" s="48"/>
      <c r="AW98" s="2"/>
      <c r="AX98" s="2"/>
      <c r="AY98" s="41"/>
      <c r="AZ98" s="42" t="s">
        <v>6</v>
      </c>
      <c r="BA98" s="43"/>
      <c r="BB98" s="44"/>
      <c r="BC98" s="45"/>
      <c r="BD98" s="46" t="str">
        <f>BL92</f>
        <v>旭川市</v>
      </c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7"/>
      <c r="BS98" s="47"/>
      <c r="BT98" s="48"/>
    </row>
    <row r="99" spans="1:72" ht="12.95" customHeight="1" x14ac:dyDescent="0.15">
      <c r="A99" s="2"/>
      <c r="B99" s="2"/>
      <c r="C99" s="49"/>
      <c r="D99" s="50" t="s">
        <v>12</v>
      </c>
      <c r="E99" s="51"/>
      <c r="F99" s="52"/>
      <c r="G99" s="53"/>
      <c r="H99" s="50">
        <f>H79</f>
        <v>0</v>
      </c>
      <c r="I99" s="50"/>
      <c r="J99" s="50"/>
      <c r="K99" s="50"/>
      <c r="L99" s="54"/>
      <c r="M99" s="54"/>
      <c r="N99" s="54"/>
      <c r="O99" s="52"/>
      <c r="P99" s="55" t="s">
        <v>13</v>
      </c>
      <c r="Q99" s="56"/>
      <c r="R99" s="57">
        <f>R79</f>
        <v>0</v>
      </c>
      <c r="S99" s="58"/>
      <c r="T99" s="58"/>
      <c r="U99" s="58"/>
      <c r="V99" s="58"/>
      <c r="W99" s="59"/>
      <c r="X99" s="60"/>
      <c r="Y99" s="2"/>
      <c r="Z99" s="2"/>
      <c r="AA99" s="49"/>
      <c r="AB99" s="50" t="s">
        <v>12</v>
      </c>
      <c r="AC99" s="51"/>
      <c r="AD99" s="52"/>
      <c r="AE99" s="53"/>
      <c r="AF99" s="50">
        <f>AF79</f>
        <v>0</v>
      </c>
      <c r="AG99" s="50"/>
      <c r="AH99" s="50"/>
      <c r="AI99" s="50"/>
      <c r="AJ99" s="54"/>
      <c r="AK99" s="54"/>
      <c r="AL99" s="54"/>
      <c r="AM99" s="52"/>
      <c r="AN99" s="55" t="s">
        <v>13</v>
      </c>
      <c r="AO99" s="56"/>
      <c r="AP99" s="57">
        <f>AP79</f>
        <v>0</v>
      </c>
      <c r="AQ99" s="58"/>
      <c r="AR99" s="58"/>
      <c r="AS99" s="58"/>
      <c r="AT99" s="58"/>
      <c r="AU99" s="59"/>
      <c r="AV99" s="60"/>
      <c r="AW99" s="2"/>
      <c r="AX99" s="2"/>
      <c r="AY99" s="49"/>
      <c r="AZ99" s="50" t="s">
        <v>12</v>
      </c>
      <c r="BA99" s="51"/>
      <c r="BB99" s="52"/>
      <c r="BC99" s="53"/>
      <c r="BD99" s="50">
        <f>BD79</f>
        <v>0</v>
      </c>
      <c r="BE99" s="50"/>
      <c r="BF99" s="50"/>
      <c r="BG99" s="50"/>
      <c r="BH99" s="54"/>
      <c r="BI99" s="54"/>
      <c r="BJ99" s="54"/>
      <c r="BK99" s="52"/>
      <c r="BL99" s="55" t="s">
        <v>13</v>
      </c>
      <c r="BM99" s="56"/>
      <c r="BN99" s="57">
        <f>BN79</f>
        <v>0</v>
      </c>
      <c r="BO99" s="58"/>
      <c r="BP99" s="58"/>
      <c r="BQ99" s="58"/>
      <c r="BR99" s="58"/>
      <c r="BS99" s="59"/>
      <c r="BT99" s="60"/>
    </row>
    <row r="100" spans="1:72" ht="12.95" customHeight="1" x14ac:dyDescent="0.15">
      <c r="A100" s="2"/>
      <c r="B100" s="2"/>
      <c r="C100" s="61"/>
      <c r="D100" s="62"/>
      <c r="E100" s="63"/>
      <c r="F100" s="64"/>
      <c r="G100" s="65"/>
      <c r="H100" s="62"/>
      <c r="I100" s="62"/>
      <c r="J100" s="62"/>
      <c r="K100" s="62"/>
      <c r="L100" s="66"/>
      <c r="M100" s="66"/>
      <c r="N100" s="66"/>
      <c r="O100" s="64"/>
      <c r="P100" s="67" t="s">
        <v>14</v>
      </c>
      <c r="Q100" s="68"/>
      <c r="R100" s="69">
        <f>R80</f>
        <v>0</v>
      </c>
      <c r="S100" s="70"/>
      <c r="T100" s="70"/>
      <c r="U100" s="70"/>
      <c r="V100" s="70"/>
      <c r="W100" s="71"/>
      <c r="X100" s="72" t="s">
        <v>15</v>
      </c>
      <c r="Y100" s="2"/>
      <c r="Z100" s="2"/>
      <c r="AA100" s="61"/>
      <c r="AB100" s="62"/>
      <c r="AC100" s="63"/>
      <c r="AD100" s="64"/>
      <c r="AE100" s="65"/>
      <c r="AF100" s="62"/>
      <c r="AG100" s="62"/>
      <c r="AH100" s="62"/>
      <c r="AI100" s="62"/>
      <c r="AJ100" s="66"/>
      <c r="AK100" s="66"/>
      <c r="AL100" s="66"/>
      <c r="AM100" s="64"/>
      <c r="AN100" s="67" t="s">
        <v>14</v>
      </c>
      <c r="AO100" s="68"/>
      <c r="AP100" s="69">
        <f>AP80</f>
        <v>0</v>
      </c>
      <c r="AQ100" s="70"/>
      <c r="AR100" s="70"/>
      <c r="AS100" s="70"/>
      <c r="AT100" s="70"/>
      <c r="AU100" s="71"/>
      <c r="AV100" s="72" t="s">
        <v>15</v>
      </c>
      <c r="AW100" s="2"/>
      <c r="AX100" s="2"/>
      <c r="AY100" s="61"/>
      <c r="AZ100" s="62"/>
      <c r="BA100" s="63"/>
      <c r="BB100" s="64"/>
      <c r="BC100" s="65"/>
      <c r="BD100" s="62"/>
      <c r="BE100" s="62"/>
      <c r="BF100" s="62"/>
      <c r="BG100" s="62"/>
      <c r="BH100" s="66"/>
      <c r="BI100" s="66"/>
      <c r="BJ100" s="66"/>
      <c r="BK100" s="64"/>
      <c r="BL100" s="67" t="s">
        <v>14</v>
      </c>
      <c r="BM100" s="68"/>
      <c r="BN100" s="69">
        <f>BN80</f>
        <v>0</v>
      </c>
      <c r="BO100" s="70"/>
      <c r="BP100" s="70"/>
      <c r="BQ100" s="70"/>
      <c r="BR100" s="70"/>
      <c r="BS100" s="71"/>
      <c r="BT100" s="72" t="s">
        <v>15</v>
      </c>
    </row>
    <row r="101" spans="1:72" ht="24.95" customHeight="1" x14ac:dyDescent="0.15">
      <c r="A101" s="2"/>
      <c r="B101" s="2"/>
      <c r="C101" s="41"/>
      <c r="D101" s="42" t="s">
        <v>16</v>
      </c>
      <c r="E101" s="43"/>
      <c r="F101" s="44"/>
      <c r="G101" s="45"/>
      <c r="H101" s="47">
        <f>H81</f>
        <v>0</v>
      </c>
      <c r="I101" s="47"/>
      <c r="J101" s="47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8"/>
      <c r="Y101" s="2"/>
      <c r="Z101" s="2"/>
      <c r="AA101" s="41"/>
      <c r="AB101" s="42" t="s">
        <v>16</v>
      </c>
      <c r="AC101" s="43"/>
      <c r="AD101" s="44"/>
      <c r="AE101" s="45"/>
      <c r="AF101" s="47">
        <f>AF81</f>
        <v>0</v>
      </c>
      <c r="AG101" s="47"/>
      <c r="AH101" s="47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8"/>
      <c r="AW101" s="2"/>
      <c r="AX101" s="2"/>
      <c r="AY101" s="41"/>
      <c r="AZ101" s="42" t="s">
        <v>16</v>
      </c>
      <c r="BA101" s="43"/>
      <c r="BB101" s="44"/>
      <c r="BC101" s="45"/>
      <c r="BD101" s="47">
        <f>BD81</f>
        <v>0</v>
      </c>
      <c r="BE101" s="47"/>
      <c r="BF101" s="47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8"/>
    </row>
    <row r="102" spans="1:72" ht="24.95" customHeight="1" x14ac:dyDescent="0.15">
      <c r="A102" s="2"/>
      <c r="B102" s="2"/>
      <c r="C102" s="41"/>
      <c r="D102" s="42" t="s">
        <v>17</v>
      </c>
      <c r="E102" s="43"/>
      <c r="F102" s="44"/>
      <c r="G102" s="45"/>
      <c r="H102" s="47">
        <f>H82</f>
        <v>0</v>
      </c>
      <c r="I102" s="47"/>
      <c r="J102" s="47"/>
      <c r="K102" s="44"/>
      <c r="L102" s="44"/>
      <c r="M102" s="44"/>
      <c r="N102" s="44"/>
      <c r="O102" s="44"/>
      <c r="P102" s="44"/>
      <c r="Q102" s="44"/>
      <c r="R102" s="73" t="s">
        <v>18</v>
      </c>
      <c r="S102" s="74"/>
      <c r="T102" s="75">
        <f>T82</f>
        <v>0</v>
      </c>
      <c r="U102" s="76"/>
      <c r="V102" s="76"/>
      <c r="W102" s="76"/>
      <c r="X102" s="77" t="s">
        <v>19</v>
      </c>
      <c r="Y102" s="2"/>
      <c r="Z102" s="2"/>
      <c r="AA102" s="41"/>
      <c r="AB102" s="42" t="s">
        <v>17</v>
      </c>
      <c r="AC102" s="43"/>
      <c r="AD102" s="44"/>
      <c r="AE102" s="45"/>
      <c r="AF102" s="47">
        <f>AF82</f>
        <v>0</v>
      </c>
      <c r="AG102" s="47"/>
      <c r="AH102" s="47"/>
      <c r="AI102" s="44"/>
      <c r="AJ102" s="44"/>
      <c r="AK102" s="44"/>
      <c r="AL102" s="44"/>
      <c r="AM102" s="44"/>
      <c r="AN102" s="44"/>
      <c r="AO102" s="44"/>
      <c r="AP102" s="73" t="s">
        <v>18</v>
      </c>
      <c r="AQ102" s="74"/>
      <c r="AR102" s="75">
        <f>AR82</f>
        <v>0</v>
      </c>
      <c r="AS102" s="76"/>
      <c r="AT102" s="76"/>
      <c r="AU102" s="76"/>
      <c r="AV102" s="77" t="s">
        <v>19</v>
      </c>
      <c r="AW102" s="2"/>
      <c r="AX102" s="2"/>
      <c r="AY102" s="41"/>
      <c r="AZ102" s="42" t="s">
        <v>17</v>
      </c>
      <c r="BA102" s="43"/>
      <c r="BB102" s="44"/>
      <c r="BC102" s="45"/>
      <c r="BD102" s="47" t="str">
        <f>BD82</f>
        <v>②</v>
      </c>
      <c r="BE102" s="47"/>
      <c r="BF102" s="47"/>
      <c r="BG102" s="44"/>
      <c r="BH102" s="44"/>
      <c r="BI102" s="44"/>
      <c r="BJ102" s="44"/>
      <c r="BK102" s="44"/>
      <c r="BL102" s="44"/>
      <c r="BM102" s="44"/>
      <c r="BN102" s="73" t="s">
        <v>18</v>
      </c>
      <c r="BO102" s="74"/>
      <c r="BP102" s="75">
        <f>BP82</f>
        <v>0</v>
      </c>
      <c r="BQ102" s="76"/>
      <c r="BR102" s="76"/>
      <c r="BS102" s="76"/>
      <c r="BT102" s="77" t="s">
        <v>19</v>
      </c>
    </row>
    <row r="103" spans="1:72" ht="18.95" customHeight="1" x14ac:dyDescent="0.15">
      <c r="A103" s="2"/>
      <c r="B103" s="2"/>
      <c r="C103" s="49"/>
      <c r="D103" s="50" t="s">
        <v>21</v>
      </c>
      <c r="E103" s="51"/>
      <c r="F103" s="52"/>
      <c r="G103" s="196" t="str">
        <f>G83</f>
        <v>令和</v>
      </c>
      <c r="H103" s="197"/>
      <c r="I103" s="198" t="str">
        <f>I83</f>
        <v>元年</v>
      </c>
      <c r="J103" s="199">
        <f>J83</f>
        <v>9</v>
      </c>
      <c r="K103" s="200">
        <f>M42</f>
        <v>3</v>
      </c>
      <c r="L103" s="200"/>
      <c r="M103" s="200"/>
      <c r="N103" s="200"/>
      <c r="O103" s="83" t="s">
        <v>24</v>
      </c>
      <c r="P103" s="84"/>
      <c r="Q103" s="85">
        <f>Q83</f>
        <v>1</v>
      </c>
      <c r="R103" s="86"/>
      <c r="S103" s="87" t="s">
        <v>25</v>
      </c>
      <c r="T103" s="88">
        <f>T83</f>
        <v>0</v>
      </c>
      <c r="U103" s="89"/>
      <c r="V103" s="90" t="s">
        <v>26</v>
      </c>
      <c r="W103" s="90"/>
      <c r="X103" s="91"/>
      <c r="Y103" s="2"/>
      <c r="Z103" s="2"/>
      <c r="AA103" s="49"/>
      <c r="AB103" s="50" t="s">
        <v>21</v>
      </c>
      <c r="AC103" s="51"/>
      <c r="AD103" s="52"/>
      <c r="AE103" s="196" t="str">
        <f>AE83</f>
        <v>令和</v>
      </c>
      <c r="AF103" s="197"/>
      <c r="AG103" s="198" t="str">
        <f>AG83</f>
        <v>元年</v>
      </c>
      <c r="AH103" s="199">
        <f>AH83</f>
        <v>9</v>
      </c>
      <c r="AI103" s="200">
        <f>AJ42</f>
        <v>15</v>
      </c>
      <c r="AJ103" s="200">
        <f>AJ43</f>
        <v>16</v>
      </c>
      <c r="AK103" s="200"/>
      <c r="AL103" s="200"/>
      <c r="AM103" s="83" t="s">
        <v>24</v>
      </c>
      <c r="AN103" s="84"/>
      <c r="AO103" s="85">
        <f>AO83</f>
        <v>9</v>
      </c>
      <c r="AP103" s="86"/>
      <c r="AQ103" s="87" t="s">
        <v>25</v>
      </c>
      <c r="AR103" s="88">
        <f>AR83</f>
        <v>0</v>
      </c>
      <c r="AS103" s="89"/>
      <c r="AT103" s="90" t="s">
        <v>26</v>
      </c>
      <c r="AU103" s="90"/>
      <c r="AV103" s="91"/>
      <c r="AW103" s="2"/>
      <c r="AX103" s="2"/>
      <c r="AY103" s="49"/>
      <c r="AZ103" s="50" t="s">
        <v>21</v>
      </c>
      <c r="BA103" s="51"/>
      <c r="BB103" s="52"/>
      <c r="BC103" s="196" t="str">
        <f>BC83</f>
        <v>令和</v>
      </c>
      <c r="BD103" s="197"/>
      <c r="BE103" s="198" t="str">
        <f>BE83</f>
        <v>元年</v>
      </c>
      <c r="BF103" s="199">
        <f>BF83</f>
        <v>9</v>
      </c>
      <c r="BG103" s="200">
        <f>BI42</f>
        <v>15</v>
      </c>
      <c r="BH103" s="200"/>
      <c r="BI103" s="200"/>
      <c r="BJ103" s="200"/>
      <c r="BK103" s="83" t="s">
        <v>24</v>
      </c>
      <c r="BL103" s="84"/>
      <c r="BM103" s="85">
        <f>BM83</f>
        <v>1</v>
      </c>
      <c r="BN103" s="86"/>
      <c r="BO103" s="87" t="s">
        <v>25</v>
      </c>
      <c r="BP103" s="88">
        <f>BP83</f>
        <v>0</v>
      </c>
      <c r="BQ103" s="89"/>
      <c r="BR103" s="90" t="s">
        <v>26</v>
      </c>
      <c r="BS103" s="90"/>
      <c r="BT103" s="91"/>
    </row>
    <row r="104" spans="1:72" ht="18.95" customHeight="1" x14ac:dyDescent="0.15">
      <c r="A104" s="95"/>
      <c r="B104" s="96"/>
      <c r="C104" s="97"/>
      <c r="D104" s="98"/>
      <c r="E104" s="99"/>
      <c r="F104" s="100"/>
      <c r="G104" s="218"/>
      <c r="H104" s="219"/>
      <c r="I104" s="219"/>
      <c r="J104" s="220"/>
      <c r="K104" s="219"/>
      <c r="L104" s="219"/>
      <c r="M104" s="219"/>
      <c r="N104" s="219"/>
      <c r="O104" s="104" t="s">
        <v>24</v>
      </c>
      <c r="P104" s="105"/>
      <c r="Q104" s="106">
        <f>Q84</f>
        <v>5</v>
      </c>
      <c r="R104" s="107"/>
      <c r="S104" s="108" t="s">
        <v>25</v>
      </c>
      <c r="T104" s="109">
        <f>T84</f>
        <v>0</v>
      </c>
      <c r="U104" s="110"/>
      <c r="V104" s="111" t="s">
        <v>27</v>
      </c>
      <c r="W104" s="111"/>
      <c r="X104" s="112"/>
      <c r="Y104" s="95"/>
      <c r="Z104" s="96"/>
      <c r="AA104" s="97"/>
      <c r="AB104" s="98"/>
      <c r="AC104" s="99"/>
      <c r="AD104" s="100"/>
      <c r="AE104" s="218"/>
      <c r="AF104" s="219"/>
      <c r="AG104" s="219"/>
      <c r="AH104" s="220"/>
      <c r="AI104" s="219"/>
      <c r="AJ104" s="219"/>
      <c r="AK104" s="219"/>
      <c r="AL104" s="219"/>
      <c r="AM104" s="104" t="s">
        <v>24</v>
      </c>
      <c r="AN104" s="105"/>
      <c r="AO104" s="106">
        <f>AO84</f>
        <v>12</v>
      </c>
      <c r="AP104" s="107"/>
      <c r="AQ104" s="108" t="s">
        <v>25</v>
      </c>
      <c r="AR104" s="109">
        <f>AR84</f>
        <v>0</v>
      </c>
      <c r="AS104" s="110"/>
      <c r="AT104" s="111" t="s">
        <v>27</v>
      </c>
      <c r="AU104" s="111"/>
      <c r="AV104" s="112"/>
      <c r="AW104" s="95"/>
      <c r="AX104" s="96"/>
      <c r="AY104" s="97"/>
      <c r="AZ104" s="98"/>
      <c r="BA104" s="99"/>
      <c r="BB104" s="100"/>
      <c r="BC104" s="218"/>
      <c r="BD104" s="219"/>
      <c r="BE104" s="219"/>
      <c r="BF104" s="220"/>
      <c r="BG104" s="219"/>
      <c r="BH104" s="219"/>
      <c r="BI104" s="219"/>
      <c r="BJ104" s="219"/>
      <c r="BK104" s="104" t="s">
        <v>24</v>
      </c>
      <c r="BL104" s="105"/>
      <c r="BM104" s="106">
        <f>BM84</f>
        <v>5</v>
      </c>
      <c r="BN104" s="107"/>
      <c r="BO104" s="108" t="s">
        <v>25</v>
      </c>
      <c r="BP104" s="109">
        <f>BP84</f>
        <v>0</v>
      </c>
      <c r="BQ104" s="110"/>
      <c r="BR104" s="111" t="s">
        <v>27</v>
      </c>
      <c r="BS104" s="111"/>
      <c r="BT104" s="112"/>
    </row>
    <row r="105" spans="1:72" ht="24" customHeight="1" x14ac:dyDescent="0.15">
      <c r="A105" s="116"/>
      <c r="B105" s="96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116"/>
      <c r="Z105" s="96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116"/>
      <c r="AX105" s="96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</row>
    <row r="106" spans="1:72" ht="50.1" customHeight="1" x14ac:dyDescent="0.15">
      <c r="A106" s="1"/>
      <c r="B106" s="2"/>
      <c r="C106" s="1"/>
      <c r="D106" s="3" t="s">
        <v>0</v>
      </c>
      <c r="E106" s="3"/>
      <c r="F106" s="3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  <c r="AA106" s="1"/>
      <c r="AB106" s="3" t="s">
        <v>0</v>
      </c>
      <c r="AC106" s="3"/>
      <c r="AD106" s="3"/>
      <c r="AE106" s="3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2"/>
      <c r="AY106" s="1"/>
      <c r="AZ106" s="3" t="s">
        <v>0</v>
      </c>
      <c r="BA106" s="3"/>
      <c r="BB106" s="3"/>
      <c r="BC106" s="3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9.9499999999999993" customHeight="1" x14ac:dyDescent="0.1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2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21" x14ac:dyDescent="0.2">
      <c r="A108" s="1"/>
      <c r="B108" s="2"/>
      <c r="C108" s="1"/>
      <c r="D108" s="1"/>
      <c r="E108" s="1"/>
      <c r="F108" s="1"/>
      <c r="G108" s="1"/>
      <c r="H108" s="5" t="s">
        <v>1</v>
      </c>
      <c r="I108" s="5"/>
      <c r="J108" s="5"/>
      <c r="K108" s="5"/>
      <c r="L108" s="5"/>
      <c r="M108" s="5"/>
      <c r="N108" s="5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  <c r="AA108" s="1"/>
      <c r="AB108" s="1"/>
      <c r="AC108" s="1"/>
      <c r="AD108" s="1"/>
      <c r="AE108" s="1"/>
      <c r="AF108" s="5" t="s">
        <v>1</v>
      </c>
      <c r="AG108" s="5"/>
      <c r="AH108" s="5"/>
      <c r="AI108" s="5"/>
      <c r="AJ108" s="5"/>
      <c r="AK108" s="5"/>
      <c r="AL108" s="5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2"/>
      <c r="AY108" s="1"/>
      <c r="AZ108" s="1"/>
      <c r="BA108" s="1"/>
      <c r="BB108" s="1"/>
      <c r="BC108" s="1"/>
      <c r="BD108" s="5" t="s">
        <v>1</v>
      </c>
      <c r="BE108" s="5"/>
      <c r="BF108" s="5"/>
      <c r="BG108" s="5"/>
      <c r="BH108" s="5"/>
      <c r="BI108" s="5"/>
      <c r="BJ108" s="5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3.5" customHeight="1" x14ac:dyDescent="0.2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5"/>
      <c r="L109" s="5"/>
      <c r="M109" s="5"/>
      <c r="N109" s="5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  <c r="AA109" s="1"/>
      <c r="AB109" s="1"/>
      <c r="AC109" s="1"/>
      <c r="AD109" s="1"/>
      <c r="AE109" s="1"/>
      <c r="AF109" s="1"/>
      <c r="AG109" s="1"/>
      <c r="AH109" s="1"/>
      <c r="AI109" s="5"/>
      <c r="AJ109" s="5"/>
      <c r="AK109" s="5"/>
      <c r="AL109" s="5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2"/>
      <c r="AY109" s="1"/>
      <c r="AZ109" s="1"/>
      <c r="BA109" s="1"/>
      <c r="BB109" s="1"/>
      <c r="BC109" s="1"/>
      <c r="BD109" s="1"/>
      <c r="BE109" s="1"/>
      <c r="BF109" s="1"/>
      <c r="BG109" s="5"/>
      <c r="BH109" s="5"/>
      <c r="BI109" s="5"/>
      <c r="BJ109" s="5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18" customHeight="1" x14ac:dyDescent="0.1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6" t="s">
        <v>2</v>
      </c>
      <c r="P110" s="7"/>
      <c r="Q110" s="7"/>
      <c r="R110" s="8">
        <f>R89</f>
        <v>43466</v>
      </c>
      <c r="S110" s="9"/>
      <c r="T110" s="9"/>
      <c r="U110" s="9"/>
      <c r="V110" s="9"/>
      <c r="W110" s="9"/>
      <c r="X110" s="10"/>
      <c r="Y110" s="1"/>
      <c r="Z110" s="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6" t="s">
        <v>2</v>
      </c>
      <c r="AN110" s="7"/>
      <c r="AO110" s="7"/>
      <c r="AP110" s="8">
        <f>AP89</f>
        <v>43466</v>
      </c>
      <c r="AQ110" s="9"/>
      <c r="AR110" s="9"/>
      <c r="AS110" s="9"/>
      <c r="AT110" s="9"/>
      <c r="AU110" s="9"/>
      <c r="AV110" s="10"/>
      <c r="AW110" s="1"/>
      <c r="AX110" s="2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6" t="s">
        <v>2</v>
      </c>
      <c r="BL110" s="7"/>
      <c r="BM110" s="7"/>
      <c r="BN110" s="8">
        <f>BN89</f>
        <v>43466</v>
      </c>
      <c r="BO110" s="9"/>
      <c r="BP110" s="9"/>
      <c r="BQ110" s="9"/>
      <c r="BR110" s="9"/>
      <c r="BS110" s="9"/>
      <c r="BT110" s="10"/>
    </row>
    <row r="111" spans="1:72" ht="17.25" x14ac:dyDescent="0.2">
      <c r="A111" s="1"/>
      <c r="B111" s="2"/>
      <c r="C111" s="1"/>
      <c r="D111" s="11" t="s">
        <v>3</v>
      </c>
      <c r="E111" s="11"/>
      <c r="F111" s="11" t="s">
        <v>4</v>
      </c>
      <c r="G111" s="12"/>
      <c r="H111" s="13"/>
      <c r="I111" s="13"/>
      <c r="J111" s="1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"/>
      <c r="AA111" s="1"/>
      <c r="AB111" s="11" t="s">
        <v>3</v>
      </c>
      <c r="AC111" s="11"/>
      <c r="AD111" s="11" t="s">
        <v>4</v>
      </c>
      <c r="AE111" s="12"/>
      <c r="AF111" s="13"/>
      <c r="AG111" s="13"/>
      <c r="AH111" s="13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2"/>
      <c r="AY111" s="1"/>
      <c r="AZ111" s="11" t="s">
        <v>3</v>
      </c>
      <c r="BA111" s="11"/>
      <c r="BB111" s="11" t="s">
        <v>4</v>
      </c>
      <c r="BC111" s="12"/>
      <c r="BD111" s="13"/>
      <c r="BE111" s="13"/>
      <c r="BF111" s="13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9.9499999999999993" customHeight="1" x14ac:dyDescent="0.1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2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15" customHeight="1" x14ac:dyDescent="0.1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4"/>
      <c r="M113" s="15" t="s">
        <v>5</v>
      </c>
      <c r="N113" s="16"/>
      <c r="O113" s="17" t="s">
        <v>6</v>
      </c>
      <c r="P113" s="18" t="str">
        <f>P92</f>
        <v>旭川市</v>
      </c>
      <c r="Q113" s="19"/>
      <c r="R113" s="19"/>
      <c r="S113" s="19"/>
      <c r="T113" s="19"/>
      <c r="U113" s="19"/>
      <c r="V113" s="19"/>
      <c r="W113" s="19"/>
      <c r="X113" s="19"/>
      <c r="Y113" s="1"/>
      <c r="Z113" s="2"/>
      <c r="AA113" s="1"/>
      <c r="AB113" s="1"/>
      <c r="AC113" s="1"/>
      <c r="AD113" s="1"/>
      <c r="AE113" s="1"/>
      <c r="AF113" s="1"/>
      <c r="AG113" s="1"/>
      <c r="AH113" s="1"/>
      <c r="AI113" s="1"/>
      <c r="AJ113" s="14"/>
      <c r="AK113" s="15" t="s">
        <v>5</v>
      </c>
      <c r="AL113" s="16"/>
      <c r="AM113" s="17" t="s">
        <v>6</v>
      </c>
      <c r="AN113" s="18" t="str">
        <f>AN92</f>
        <v>旭川市</v>
      </c>
      <c r="AO113" s="19"/>
      <c r="AP113" s="19"/>
      <c r="AQ113" s="19"/>
      <c r="AR113" s="19"/>
      <c r="AS113" s="19"/>
      <c r="AT113" s="19"/>
      <c r="AU113" s="19"/>
      <c r="AV113" s="19"/>
      <c r="AW113" s="1"/>
      <c r="AX113" s="2"/>
      <c r="AY113" s="1"/>
      <c r="AZ113" s="1"/>
      <c r="BA113" s="1"/>
      <c r="BB113" s="1"/>
      <c r="BC113" s="1"/>
      <c r="BD113" s="1"/>
      <c r="BE113" s="1"/>
      <c r="BF113" s="1"/>
      <c r="BG113" s="1"/>
      <c r="BH113" s="14"/>
      <c r="BI113" s="15" t="s">
        <v>5</v>
      </c>
      <c r="BJ113" s="16"/>
      <c r="BK113" s="17" t="s">
        <v>6</v>
      </c>
      <c r="BL113" s="18" t="str">
        <f>BL92</f>
        <v>旭川市</v>
      </c>
      <c r="BM113" s="19"/>
      <c r="BN113" s="19"/>
      <c r="BO113" s="19"/>
      <c r="BP113" s="19"/>
      <c r="BQ113" s="19"/>
      <c r="BR113" s="19"/>
      <c r="BS113" s="19"/>
      <c r="BT113" s="19"/>
    </row>
    <row r="114" spans="1:72" ht="15" customHeight="1" x14ac:dyDescent="0.1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20"/>
      <c r="M114" s="16"/>
      <c r="N114" s="16"/>
      <c r="O114" s="21"/>
      <c r="P114" s="19"/>
      <c r="Q114" s="19"/>
      <c r="R114" s="19"/>
      <c r="S114" s="19"/>
      <c r="T114" s="19"/>
      <c r="U114" s="19"/>
      <c r="V114" s="19"/>
      <c r="W114" s="19"/>
      <c r="X114" s="19"/>
      <c r="Y114" s="1"/>
      <c r="Z114" s="2"/>
      <c r="AA114" s="1"/>
      <c r="AB114" s="1"/>
      <c r="AC114" s="1"/>
      <c r="AD114" s="1"/>
      <c r="AE114" s="1"/>
      <c r="AF114" s="1"/>
      <c r="AG114" s="1"/>
      <c r="AH114" s="1"/>
      <c r="AI114" s="1"/>
      <c r="AJ114" s="20"/>
      <c r="AK114" s="16"/>
      <c r="AL114" s="16"/>
      <c r="AM114" s="21"/>
      <c r="AN114" s="19"/>
      <c r="AO114" s="19"/>
      <c r="AP114" s="19"/>
      <c r="AQ114" s="19"/>
      <c r="AR114" s="19"/>
      <c r="AS114" s="19"/>
      <c r="AT114" s="19"/>
      <c r="AU114" s="19"/>
      <c r="AV114" s="19"/>
      <c r="AW114" s="1"/>
      <c r="AX114" s="2"/>
      <c r="AY114" s="1"/>
      <c r="AZ114" s="1"/>
      <c r="BA114" s="1"/>
      <c r="BB114" s="1"/>
      <c r="BC114" s="1"/>
      <c r="BD114" s="1"/>
      <c r="BE114" s="1"/>
      <c r="BF114" s="1"/>
      <c r="BG114" s="1"/>
      <c r="BH114" s="20"/>
      <c r="BI114" s="16"/>
      <c r="BJ114" s="16"/>
      <c r="BK114" s="21"/>
      <c r="BL114" s="19"/>
      <c r="BM114" s="19"/>
      <c r="BN114" s="19"/>
      <c r="BO114" s="19"/>
      <c r="BP114" s="19"/>
      <c r="BQ114" s="19"/>
      <c r="BR114" s="19"/>
      <c r="BS114" s="19"/>
      <c r="BT114" s="19"/>
    </row>
    <row r="115" spans="1:72" ht="15" customHeight="1" x14ac:dyDescent="0.1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2" t="s">
        <v>7</v>
      </c>
      <c r="P115" s="23">
        <f>P94</f>
        <v>0</v>
      </c>
      <c r="Q115" s="24"/>
      <c r="R115" s="24"/>
      <c r="S115" s="24"/>
      <c r="T115" s="24"/>
      <c r="U115" s="24"/>
      <c r="V115" s="1"/>
      <c r="W115" s="1"/>
      <c r="X115" s="1"/>
      <c r="Y115" s="1"/>
      <c r="Z115" s="2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22" t="s">
        <v>7</v>
      </c>
      <c r="AN115" s="23">
        <f>AN94</f>
        <v>0</v>
      </c>
      <c r="AO115" s="24"/>
      <c r="AP115" s="24"/>
      <c r="AQ115" s="24"/>
      <c r="AR115" s="24"/>
      <c r="AS115" s="24"/>
      <c r="AT115" s="1"/>
      <c r="AU115" s="1"/>
      <c r="AV115" s="1"/>
      <c r="AW115" s="1"/>
      <c r="AX115" s="2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22" t="s">
        <v>7</v>
      </c>
      <c r="BL115" s="23">
        <f>BL94</f>
        <v>0</v>
      </c>
      <c r="BM115" s="24"/>
      <c r="BN115" s="24"/>
      <c r="BO115" s="24"/>
      <c r="BP115" s="24"/>
      <c r="BQ115" s="24"/>
      <c r="BR115" s="1"/>
      <c r="BS115" s="1"/>
      <c r="BT115" s="1"/>
    </row>
    <row r="116" spans="1:72" ht="18" customHeight="1" x14ac:dyDescent="0.15">
      <c r="A116" s="1"/>
      <c r="B116" s="2"/>
      <c r="C116" s="1"/>
      <c r="D116" s="25" t="s">
        <v>8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6" t="str">
        <f>P95</f>
        <v>連絡先</v>
      </c>
      <c r="Q116" s="27"/>
      <c r="R116" s="233">
        <f>R95</f>
        <v>0</v>
      </c>
      <c r="S116" s="233"/>
      <c r="T116" s="233"/>
      <c r="U116" s="233"/>
      <c r="V116" s="233"/>
      <c r="W116" s="233"/>
      <c r="X116" s="233"/>
      <c r="Y116" s="1"/>
      <c r="Z116" s="2"/>
      <c r="AA116" s="1"/>
      <c r="AB116" s="25" t="s">
        <v>8</v>
      </c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6" t="str">
        <f>AN95</f>
        <v>連絡先</v>
      </c>
      <c r="AO116" s="27"/>
      <c r="AP116" s="233">
        <f>AP95</f>
        <v>0</v>
      </c>
      <c r="AQ116" s="233"/>
      <c r="AR116" s="233"/>
      <c r="AS116" s="233"/>
      <c r="AT116" s="233"/>
      <c r="AU116" s="233"/>
      <c r="AV116" s="233"/>
      <c r="AW116" s="1"/>
      <c r="AX116" s="2"/>
      <c r="AY116" s="1"/>
      <c r="AZ116" s="25" t="s">
        <v>8</v>
      </c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6" t="str">
        <f>BL95</f>
        <v>連絡先</v>
      </c>
      <c r="BM116" s="27"/>
      <c r="BN116" s="233">
        <f>BN95</f>
        <v>0</v>
      </c>
      <c r="BO116" s="233"/>
      <c r="BP116" s="233"/>
      <c r="BQ116" s="233"/>
      <c r="BR116" s="233"/>
      <c r="BS116" s="233"/>
      <c r="BT116" s="233"/>
    </row>
    <row r="117" spans="1:72" ht="9.9499999999999993" customHeight="1" x14ac:dyDescent="0.1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1"/>
      <c r="Q117" s="31"/>
      <c r="R117" s="31"/>
      <c r="S117" s="31"/>
      <c r="T117" s="31"/>
      <c r="U117" s="31"/>
      <c r="V117" s="31"/>
      <c r="W117" s="31"/>
      <c r="X117" s="31"/>
      <c r="Y117" s="1"/>
      <c r="Z117" s="2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31"/>
      <c r="AO117" s="31"/>
      <c r="AP117" s="31"/>
      <c r="AQ117" s="31"/>
      <c r="AR117" s="31"/>
      <c r="AS117" s="31"/>
      <c r="AT117" s="31"/>
      <c r="AU117" s="31"/>
      <c r="AV117" s="31"/>
      <c r="AW117" s="1"/>
      <c r="AX117" s="2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31"/>
      <c r="BM117" s="31"/>
      <c r="BN117" s="31"/>
      <c r="BO117" s="31"/>
      <c r="BP117" s="31"/>
      <c r="BQ117" s="31"/>
      <c r="BR117" s="31"/>
      <c r="BS117" s="31"/>
      <c r="BT117" s="31"/>
    </row>
    <row r="118" spans="1:72" ht="24.95" customHeight="1" x14ac:dyDescent="0.15">
      <c r="A118" s="2"/>
      <c r="B118" s="2"/>
      <c r="C118" s="33"/>
      <c r="D118" s="34" t="s">
        <v>11</v>
      </c>
      <c r="E118" s="35"/>
      <c r="F118" s="36"/>
      <c r="G118" s="37"/>
      <c r="H118" s="38">
        <f>H97</f>
        <v>0</v>
      </c>
      <c r="I118" s="38"/>
      <c r="J118" s="38"/>
      <c r="K118" s="38"/>
      <c r="L118" s="39"/>
      <c r="M118" s="39"/>
      <c r="N118" s="39"/>
      <c r="O118" s="36"/>
      <c r="P118" s="36"/>
      <c r="Q118" s="36"/>
      <c r="R118" s="36"/>
      <c r="S118" s="36"/>
      <c r="T118" s="36"/>
      <c r="U118" s="36"/>
      <c r="V118" s="36"/>
      <c r="W118" s="36"/>
      <c r="X118" s="40"/>
      <c r="Y118" s="2"/>
      <c r="Z118" s="2"/>
      <c r="AA118" s="33"/>
      <c r="AB118" s="34" t="s">
        <v>11</v>
      </c>
      <c r="AC118" s="35"/>
      <c r="AD118" s="36"/>
      <c r="AE118" s="37"/>
      <c r="AF118" s="38">
        <f>AF97</f>
        <v>0</v>
      </c>
      <c r="AG118" s="38"/>
      <c r="AH118" s="38"/>
      <c r="AI118" s="38"/>
      <c r="AJ118" s="39"/>
      <c r="AK118" s="39"/>
      <c r="AL118" s="39"/>
      <c r="AM118" s="36"/>
      <c r="AN118" s="36"/>
      <c r="AO118" s="36"/>
      <c r="AP118" s="36"/>
      <c r="AQ118" s="36"/>
      <c r="AR118" s="36"/>
      <c r="AS118" s="36"/>
      <c r="AT118" s="36"/>
      <c r="AU118" s="36"/>
      <c r="AV118" s="40"/>
      <c r="AW118" s="2"/>
      <c r="AX118" s="2"/>
      <c r="AY118" s="33"/>
      <c r="AZ118" s="34" t="s">
        <v>11</v>
      </c>
      <c r="BA118" s="35"/>
      <c r="BB118" s="36"/>
      <c r="BC118" s="37"/>
      <c r="BD118" s="38">
        <f>BD97</f>
        <v>0</v>
      </c>
      <c r="BE118" s="38"/>
      <c r="BF118" s="38"/>
      <c r="BG118" s="38"/>
      <c r="BH118" s="39"/>
      <c r="BI118" s="39"/>
      <c r="BJ118" s="39"/>
      <c r="BK118" s="36"/>
      <c r="BL118" s="36"/>
      <c r="BM118" s="36"/>
      <c r="BN118" s="36"/>
      <c r="BO118" s="36"/>
      <c r="BP118" s="36"/>
      <c r="BQ118" s="36"/>
      <c r="BR118" s="36"/>
      <c r="BS118" s="36"/>
      <c r="BT118" s="40"/>
    </row>
    <row r="119" spans="1:72" ht="24.95" customHeight="1" x14ac:dyDescent="0.15">
      <c r="A119" s="2"/>
      <c r="B119" s="2"/>
      <c r="C119" s="41"/>
      <c r="D119" s="42" t="s">
        <v>6</v>
      </c>
      <c r="E119" s="43"/>
      <c r="F119" s="44"/>
      <c r="G119" s="45"/>
      <c r="H119" s="46" t="str">
        <f>H98</f>
        <v>旭川市</v>
      </c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7"/>
      <c r="W119" s="47"/>
      <c r="X119" s="48"/>
      <c r="Y119" s="2"/>
      <c r="Z119" s="2"/>
      <c r="AA119" s="41"/>
      <c r="AB119" s="42" t="s">
        <v>6</v>
      </c>
      <c r="AC119" s="43"/>
      <c r="AD119" s="44"/>
      <c r="AE119" s="45"/>
      <c r="AF119" s="46" t="str">
        <f>AF98</f>
        <v>旭川市</v>
      </c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7"/>
      <c r="AU119" s="47"/>
      <c r="AV119" s="48"/>
      <c r="AW119" s="2"/>
      <c r="AX119" s="2"/>
      <c r="AY119" s="41"/>
      <c r="AZ119" s="42" t="s">
        <v>6</v>
      </c>
      <c r="BA119" s="43"/>
      <c r="BB119" s="44"/>
      <c r="BC119" s="45"/>
      <c r="BD119" s="46" t="str">
        <f>BD98</f>
        <v>旭川市</v>
      </c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7"/>
      <c r="BS119" s="47"/>
      <c r="BT119" s="48"/>
    </row>
    <row r="120" spans="1:72" ht="12.95" customHeight="1" x14ac:dyDescent="0.15">
      <c r="A120" s="2"/>
      <c r="B120" s="2"/>
      <c r="C120" s="49"/>
      <c r="D120" s="50" t="s">
        <v>12</v>
      </c>
      <c r="E120" s="51"/>
      <c r="F120" s="52"/>
      <c r="G120" s="53"/>
      <c r="H120" s="50">
        <f>H99</f>
        <v>0</v>
      </c>
      <c r="I120" s="50"/>
      <c r="J120" s="50"/>
      <c r="K120" s="50"/>
      <c r="L120" s="54"/>
      <c r="M120" s="54"/>
      <c r="N120" s="54"/>
      <c r="O120" s="52"/>
      <c r="P120" s="55" t="s">
        <v>13</v>
      </c>
      <c r="Q120" s="56"/>
      <c r="R120" s="57">
        <f>R99</f>
        <v>0</v>
      </c>
      <c r="S120" s="58"/>
      <c r="T120" s="58"/>
      <c r="U120" s="58"/>
      <c r="V120" s="58"/>
      <c r="W120" s="59"/>
      <c r="X120" s="60"/>
      <c r="Y120" s="2"/>
      <c r="Z120" s="2"/>
      <c r="AA120" s="49"/>
      <c r="AB120" s="50" t="s">
        <v>12</v>
      </c>
      <c r="AC120" s="51"/>
      <c r="AD120" s="52"/>
      <c r="AE120" s="53"/>
      <c r="AF120" s="50">
        <f>AF99</f>
        <v>0</v>
      </c>
      <c r="AG120" s="50"/>
      <c r="AH120" s="50"/>
      <c r="AI120" s="50"/>
      <c r="AJ120" s="54"/>
      <c r="AK120" s="54"/>
      <c r="AL120" s="54"/>
      <c r="AM120" s="52"/>
      <c r="AN120" s="55" t="s">
        <v>13</v>
      </c>
      <c r="AO120" s="56"/>
      <c r="AP120" s="57">
        <f>AP99</f>
        <v>0</v>
      </c>
      <c r="AQ120" s="58"/>
      <c r="AR120" s="58"/>
      <c r="AS120" s="58"/>
      <c r="AT120" s="58"/>
      <c r="AU120" s="59"/>
      <c r="AV120" s="60"/>
      <c r="AW120" s="2"/>
      <c r="AX120" s="2"/>
      <c r="AY120" s="49"/>
      <c r="AZ120" s="50" t="s">
        <v>12</v>
      </c>
      <c r="BA120" s="51"/>
      <c r="BB120" s="52"/>
      <c r="BC120" s="53"/>
      <c r="BD120" s="50">
        <f>BD99</f>
        <v>0</v>
      </c>
      <c r="BE120" s="50"/>
      <c r="BF120" s="50"/>
      <c r="BG120" s="50"/>
      <c r="BH120" s="54"/>
      <c r="BI120" s="54"/>
      <c r="BJ120" s="54"/>
      <c r="BK120" s="52"/>
      <c r="BL120" s="55" t="s">
        <v>13</v>
      </c>
      <c r="BM120" s="56"/>
      <c r="BN120" s="57">
        <f>BN99</f>
        <v>0</v>
      </c>
      <c r="BO120" s="58"/>
      <c r="BP120" s="58"/>
      <c r="BQ120" s="58"/>
      <c r="BR120" s="58"/>
      <c r="BS120" s="59"/>
      <c r="BT120" s="60"/>
    </row>
    <row r="121" spans="1:72" ht="12.95" customHeight="1" x14ac:dyDescent="0.15">
      <c r="A121" s="2"/>
      <c r="B121" s="2"/>
      <c r="C121" s="61"/>
      <c r="D121" s="62"/>
      <c r="E121" s="63"/>
      <c r="F121" s="64"/>
      <c r="G121" s="65"/>
      <c r="H121" s="62"/>
      <c r="I121" s="62"/>
      <c r="J121" s="62"/>
      <c r="K121" s="62"/>
      <c r="L121" s="66"/>
      <c r="M121" s="66"/>
      <c r="N121" s="66"/>
      <c r="O121" s="64"/>
      <c r="P121" s="67" t="s">
        <v>14</v>
      </c>
      <c r="Q121" s="68"/>
      <c r="R121" s="69">
        <f>R100</f>
        <v>0</v>
      </c>
      <c r="S121" s="70"/>
      <c r="T121" s="70"/>
      <c r="U121" s="70"/>
      <c r="V121" s="70"/>
      <c r="W121" s="71"/>
      <c r="X121" s="72" t="s">
        <v>15</v>
      </c>
      <c r="Y121" s="2"/>
      <c r="Z121" s="2"/>
      <c r="AA121" s="61"/>
      <c r="AB121" s="62"/>
      <c r="AC121" s="63"/>
      <c r="AD121" s="64"/>
      <c r="AE121" s="65"/>
      <c r="AF121" s="62"/>
      <c r="AG121" s="62"/>
      <c r="AH121" s="62"/>
      <c r="AI121" s="62"/>
      <c r="AJ121" s="66"/>
      <c r="AK121" s="66"/>
      <c r="AL121" s="66"/>
      <c r="AM121" s="64"/>
      <c r="AN121" s="67" t="s">
        <v>14</v>
      </c>
      <c r="AO121" s="68"/>
      <c r="AP121" s="69">
        <f>AP100</f>
        <v>0</v>
      </c>
      <c r="AQ121" s="70"/>
      <c r="AR121" s="70"/>
      <c r="AS121" s="70"/>
      <c r="AT121" s="70"/>
      <c r="AU121" s="71"/>
      <c r="AV121" s="72" t="s">
        <v>15</v>
      </c>
      <c r="AW121" s="2"/>
      <c r="AX121" s="2"/>
      <c r="AY121" s="61"/>
      <c r="AZ121" s="62"/>
      <c r="BA121" s="63"/>
      <c r="BB121" s="64"/>
      <c r="BC121" s="65"/>
      <c r="BD121" s="62"/>
      <c r="BE121" s="62"/>
      <c r="BF121" s="62"/>
      <c r="BG121" s="62"/>
      <c r="BH121" s="66"/>
      <c r="BI121" s="66"/>
      <c r="BJ121" s="66"/>
      <c r="BK121" s="64"/>
      <c r="BL121" s="67" t="s">
        <v>14</v>
      </c>
      <c r="BM121" s="68"/>
      <c r="BN121" s="69">
        <f>BN100</f>
        <v>0</v>
      </c>
      <c r="BO121" s="70"/>
      <c r="BP121" s="70"/>
      <c r="BQ121" s="70"/>
      <c r="BR121" s="70"/>
      <c r="BS121" s="71"/>
      <c r="BT121" s="72" t="s">
        <v>15</v>
      </c>
    </row>
    <row r="122" spans="1:72" ht="24.95" customHeight="1" x14ac:dyDescent="0.15">
      <c r="A122" s="2"/>
      <c r="B122" s="2"/>
      <c r="C122" s="41"/>
      <c r="D122" s="42" t="s">
        <v>16</v>
      </c>
      <c r="E122" s="43"/>
      <c r="F122" s="44"/>
      <c r="G122" s="45"/>
      <c r="H122" s="47">
        <f>H101</f>
        <v>0</v>
      </c>
      <c r="I122" s="47"/>
      <c r="J122" s="47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8"/>
      <c r="Y122" s="2"/>
      <c r="Z122" s="2"/>
      <c r="AA122" s="41"/>
      <c r="AB122" s="42" t="s">
        <v>16</v>
      </c>
      <c r="AC122" s="43"/>
      <c r="AD122" s="44"/>
      <c r="AE122" s="45"/>
      <c r="AF122" s="47">
        <f>AF101</f>
        <v>0</v>
      </c>
      <c r="AG122" s="47"/>
      <c r="AH122" s="47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8"/>
      <c r="AW122" s="2"/>
      <c r="AX122" s="2"/>
      <c r="AY122" s="41"/>
      <c r="AZ122" s="42" t="s">
        <v>16</v>
      </c>
      <c r="BA122" s="43"/>
      <c r="BB122" s="44"/>
      <c r="BC122" s="45"/>
      <c r="BD122" s="47">
        <f>BD101</f>
        <v>0</v>
      </c>
      <c r="BE122" s="47"/>
      <c r="BF122" s="47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8"/>
    </row>
    <row r="123" spans="1:72" ht="24.95" customHeight="1" x14ac:dyDescent="0.15">
      <c r="A123" s="2"/>
      <c r="B123" s="2"/>
      <c r="C123" s="41"/>
      <c r="D123" s="42" t="s">
        <v>17</v>
      </c>
      <c r="E123" s="43"/>
      <c r="F123" s="44"/>
      <c r="G123" s="45"/>
      <c r="H123" s="47">
        <f>H102</f>
        <v>0</v>
      </c>
      <c r="I123" s="47"/>
      <c r="J123" s="47"/>
      <c r="K123" s="44"/>
      <c r="L123" s="44"/>
      <c r="M123" s="44"/>
      <c r="N123" s="44"/>
      <c r="O123" s="44"/>
      <c r="P123" s="44"/>
      <c r="Q123" s="44"/>
      <c r="R123" s="73" t="s">
        <v>18</v>
      </c>
      <c r="S123" s="74"/>
      <c r="T123" s="75">
        <f>T102</f>
        <v>0</v>
      </c>
      <c r="U123" s="76"/>
      <c r="V123" s="76"/>
      <c r="W123" s="76"/>
      <c r="X123" s="77" t="s">
        <v>19</v>
      </c>
      <c r="Y123" s="2"/>
      <c r="Z123" s="2"/>
      <c r="AA123" s="41"/>
      <c r="AB123" s="42" t="s">
        <v>17</v>
      </c>
      <c r="AC123" s="43"/>
      <c r="AD123" s="44"/>
      <c r="AE123" s="45"/>
      <c r="AF123" s="47">
        <f>AF102</f>
        <v>0</v>
      </c>
      <c r="AG123" s="47"/>
      <c r="AH123" s="47"/>
      <c r="AI123" s="44"/>
      <c r="AJ123" s="44"/>
      <c r="AK123" s="44"/>
      <c r="AL123" s="44"/>
      <c r="AM123" s="44"/>
      <c r="AN123" s="44"/>
      <c r="AO123" s="44"/>
      <c r="AP123" s="73" t="s">
        <v>18</v>
      </c>
      <c r="AQ123" s="74"/>
      <c r="AR123" s="75">
        <f>AR102</f>
        <v>0</v>
      </c>
      <c r="AS123" s="76"/>
      <c r="AT123" s="76"/>
      <c r="AU123" s="76"/>
      <c r="AV123" s="77" t="s">
        <v>19</v>
      </c>
      <c r="AW123" s="2"/>
      <c r="AX123" s="2"/>
      <c r="AY123" s="41"/>
      <c r="AZ123" s="42" t="s">
        <v>17</v>
      </c>
      <c r="BA123" s="43"/>
      <c r="BB123" s="44"/>
      <c r="BC123" s="45"/>
      <c r="BD123" s="47" t="str">
        <f>BD102</f>
        <v>②</v>
      </c>
      <c r="BE123" s="47"/>
      <c r="BF123" s="47"/>
      <c r="BG123" s="44"/>
      <c r="BH123" s="44"/>
      <c r="BI123" s="44"/>
      <c r="BJ123" s="44"/>
      <c r="BK123" s="44"/>
      <c r="BL123" s="44"/>
      <c r="BM123" s="44"/>
      <c r="BN123" s="73" t="s">
        <v>18</v>
      </c>
      <c r="BO123" s="74"/>
      <c r="BP123" s="75">
        <f>BP102</f>
        <v>0</v>
      </c>
      <c r="BQ123" s="76"/>
      <c r="BR123" s="76"/>
      <c r="BS123" s="76"/>
      <c r="BT123" s="77" t="s">
        <v>19</v>
      </c>
    </row>
    <row r="124" spans="1:72" ht="18.95" customHeight="1" x14ac:dyDescent="0.15">
      <c r="A124" s="2"/>
      <c r="B124" s="2"/>
      <c r="C124" s="49"/>
      <c r="D124" s="50" t="s">
        <v>21</v>
      </c>
      <c r="E124" s="51"/>
      <c r="F124" s="52"/>
      <c r="G124" s="196" t="str">
        <f>G103</f>
        <v>令和</v>
      </c>
      <c r="H124" s="197"/>
      <c r="I124" s="198" t="str">
        <f>I103</f>
        <v>元年</v>
      </c>
      <c r="J124" s="199">
        <f>J103</f>
        <v>9</v>
      </c>
      <c r="K124" s="200">
        <f>N42</f>
        <v>4</v>
      </c>
      <c r="L124" s="200"/>
      <c r="M124" s="200"/>
      <c r="N124" s="200"/>
      <c r="O124" s="83" t="s">
        <v>24</v>
      </c>
      <c r="P124" s="84"/>
      <c r="Q124" s="85">
        <f>Q103</f>
        <v>1</v>
      </c>
      <c r="R124" s="86"/>
      <c r="S124" s="87" t="s">
        <v>25</v>
      </c>
      <c r="T124" s="88">
        <f>T103</f>
        <v>0</v>
      </c>
      <c r="U124" s="89"/>
      <c r="V124" s="90" t="s">
        <v>26</v>
      </c>
      <c r="W124" s="90"/>
      <c r="X124" s="91"/>
      <c r="Y124" s="2"/>
      <c r="Z124" s="2"/>
      <c r="AA124" s="49"/>
      <c r="AB124" s="50" t="s">
        <v>21</v>
      </c>
      <c r="AC124" s="51"/>
      <c r="AD124" s="52"/>
      <c r="AE124" s="196" t="str">
        <f>AE103</f>
        <v>令和</v>
      </c>
      <c r="AF124" s="197"/>
      <c r="AG124" s="198" t="str">
        <f>AG103</f>
        <v>元年</v>
      </c>
      <c r="AH124" s="199">
        <f>AH103</f>
        <v>9</v>
      </c>
      <c r="AI124" s="200">
        <f>AK42</f>
        <v>22</v>
      </c>
      <c r="AJ124" s="200">
        <f>AK43</f>
        <v>23</v>
      </c>
      <c r="AK124" s="200"/>
      <c r="AL124" s="200"/>
      <c r="AM124" s="83" t="s">
        <v>24</v>
      </c>
      <c r="AN124" s="84"/>
      <c r="AO124" s="85">
        <f>AO103</f>
        <v>9</v>
      </c>
      <c r="AP124" s="86"/>
      <c r="AQ124" s="87" t="s">
        <v>25</v>
      </c>
      <c r="AR124" s="88">
        <f>AR103</f>
        <v>0</v>
      </c>
      <c r="AS124" s="89"/>
      <c r="AT124" s="90" t="s">
        <v>26</v>
      </c>
      <c r="AU124" s="90"/>
      <c r="AV124" s="91"/>
      <c r="AW124" s="2"/>
      <c r="AX124" s="2"/>
      <c r="AY124" s="49"/>
      <c r="AZ124" s="50" t="s">
        <v>21</v>
      </c>
      <c r="BA124" s="51"/>
      <c r="BB124" s="52"/>
      <c r="BC124" s="196" t="str">
        <f>BC103</f>
        <v>令和</v>
      </c>
      <c r="BD124" s="197"/>
      <c r="BE124" s="198" t="str">
        <f>BE103</f>
        <v>元年</v>
      </c>
      <c r="BF124" s="199">
        <f>BF103</f>
        <v>9</v>
      </c>
      <c r="BG124" s="200">
        <f>BJ42</f>
        <v>22</v>
      </c>
      <c r="BH124" s="200"/>
      <c r="BI124" s="200"/>
      <c r="BJ124" s="200"/>
      <c r="BK124" s="83" t="s">
        <v>24</v>
      </c>
      <c r="BL124" s="84"/>
      <c r="BM124" s="85">
        <f>BM103</f>
        <v>1</v>
      </c>
      <c r="BN124" s="86"/>
      <c r="BO124" s="87" t="s">
        <v>25</v>
      </c>
      <c r="BP124" s="88">
        <f>BP103</f>
        <v>0</v>
      </c>
      <c r="BQ124" s="89"/>
      <c r="BR124" s="90" t="s">
        <v>26</v>
      </c>
      <c r="BS124" s="90"/>
      <c r="BT124" s="91"/>
    </row>
    <row r="125" spans="1:72" ht="18.95" customHeight="1" x14ac:dyDescent="0.15">
      <c r="A125" s="95"/>
      <c r="B125" s="96"/>
      <c r="C125" s="97"/>
      <c r="D125" s="98"/>
      <c r="E125" s="99"/>
      <c r="F125" s="100"/>
      <c r="G125" s="218"/>
      <c r="H125" s="219"/>
      <c r="I125" s="219"/>
      <c r="J125" s="220"/>
      <c r="K125" s="219"/>
      <c r="L125" s="219"/>
      <c r="M125" s="219"/>
      <c r="N125" s="219"/>
      <c r="O125" s="104" t="s">
        <v>24</v>
      </c>
      <c r="P125" s="105"/>
      <c r="Q125" s="106">
        <f>Q104</f>
        <v>5</v>
      </c>
      <c r="R125" s="107"/>
      <c r="S125" s="108" t="s">
        <v>25</v>
      </c>
      <c r="T125" s="109">
        <f>T104</f>
        <v>0</v>
      </c>
      <c r="U125" s="110"/>
      <c r="V125" s="111" t="s">
        <v>27</v>
      </c>
      <c r="W125" s="111"/>
      <c r="X125" s="112"/>
      <c r="Y125" s="95"/>
      <c r="Z125" s="96"/>
      <c r="AA125" s="97"/>
      <c r="AB125" s="98"/>
      <c r="AC125" s="99"/>
      <c r="AD125" s="100"/>
      <c r="AE125" s="218"/>
      <c r="AF125" s="219"/>
      <c r="AG125" s="219"/>
      <c r="AH125" s="220"/>
      <c r="AI125" s="219"/>
      <c r="AJ125" s="219"/>
      <c r="AK125" s="219"/>
      <c r="AL125" s="219"/>
      <c r="AM125" s="104" t="s">
        <v>24</v>
      </c>
      <c r="AN125" s="105"/>
      <c r="AO125" s="106">
        <f>AO104</f>
        <v>12</v>
      </c>
      <c r="AP125" s="107"/>
      <c r="AQ125" s="108" t="s">
        <v>25</v>
      </c>
      <c r="AR125" s="109">
        <f>AR104</f>
        <v>0</v>
      </c>
      <c r="AS125" s="110"/>
      <c r="AT125" s="111" t="s">
        <v>27</v>
      </c>
      <c r="AU125" s="111"/>
      <c r="AV125" s="112"/>
      <c r="AW125" s="95"/>
      <c r="AX125" s="96"/>
      <c r="AY125" s="97"/>
      <c r="AZ125" s="98"/>
      <c r="BA125" s="99"/>
      <c r="BB125" s="100"/>
      <c r="BC125" s="218"/>
      <c r="BD125" s="219"/>
      <c r="BE125" s="219"/>
      <c r="BF125" s="220"/>
      <c r="BG125" s="219"/>
      <c r="BH125" s="219"/>
      <c r="BI125" s="219"/>
      <c r="BJ125" s="219"/>
      <c r="BK125" s="104" t="s">
        <v>24</v>
      </c>
      <c r="BL125" s="105"/>
      <c r="BM125" s="106">
        <f>BM104</f>
        <v>5</v>
      </c>
      <c r="BN125" s="107"/>
      <c r="BO125" s="108" t="s">
        <v>25</v>
      </c>
      <c r="BP125" s="109">
        <f>BP104</f>
        <v>0</v>
      </c>
      <c r="BQ125" s="110"/>
      <c r="BR125" s="111" t="s">
        <v>27</v>
      </c>
      <c r="BS125" s="111"/>
      <c r="BT125" s="112"/>
    </row>
  </sheetData>
  <mergeCells count="644">
    <mergeCell ref="BM125:BN125"/>
    <mergeCell ref="BP125:BQ125"/>
    <mergeCell ref="BR125:BT125"/>
    <mergeCell ref="P10:X10"/>
    <mergeCell ref="H13:X13"/>
    <mergeCell ref="H14:X14"/>
    <mergeCell ref="H17:X17"/>
    <mergeCell ref="H15:O16"/>
    <mergeCell ref="H18:P18"/>
    <mergeCell ref="BM124:BN124"/>
    <mergeCell ref="BP124:BQ124"/>
    <mergeCell ref="BR124:BT124"/>
    <mergeCell ref="O125:P125"/>
    <mergeCell ref="Q125:R125"/>
    <mergeCell ref="T125:U125"/>
    <mergeCell ref="V125:X125"/>
    <mergeCell ref="AM125:AN125"/>
    <mergeCell ref="AO125:AP125"/>
    <mergeCell ref="AR125:AS125"/>
    <mergeCell ref="BF124:BF125"/>
    <mergeCell ref="BG124:BG125"/>
    <mergeCell ref="BH124:BH125"/>
    <mergeCell ref="BI124:BI125"/>
    <mergeCell ref="BJ124:BJ125"/>
    <mergeCell ref="BK124:BL124"/>
    <mergeCell ref="BK125:BL125"/>
    <mergeCell ref="AO124:AP124"/>
    <mergeCell ref="AR124:AS124"/>
    <mergeCell ref="AT124:AV124"/>
    <mergeCell ref="AZ124:BA125"/>
    <mergeCell ref="BC124:BD125"/>
    <mergeCell ref="BE124:BE125"/>
    <mergeCell ref="AT125:AV125"/>
    <mergeCell ref="AH124:AH125"/>
    <mergeCell ref="AI124:AI125"/>
    <mergeCell ref="AJ124:AJ125"/>
    <mergeCell ref="AK124:AK125"/>
    <mergeCell ref="AL124:AL125"/>
    <mergeCell ref="AM124:AN124"/>
    <mergeCell ref="Q124:R124"/>
    <mergeCell ref="T124:U124"/>
    <mergeCell ref="V124:X124"/>
    <mergeCell ref="AB124:AC125"/>
    <mergeCell ref="AE124:AF125"/>
    <mergeCell ref="AG124:AG125"/>
    <mergeCell ref="BP123:BS123"/>
    <mergeCell ref="D124:E125"/>
    <mergeCell ref="G124:H125"/>
    <mergeCell ref="I124:I125"/>
    <mergeCell ref="J124:J125"/>
    <mergeCell ref="K124:K125"/>
    <mergeCell ref="L124:L125"/>
    <mergeCell ref="M124:M125"/>
    <mergeCell ref="N124:N125"/>
    <mergeCell ref="O124:P124"/>
    <mergeCell ref="D122:E122"/>
    <mergeCell ref="AB122:AC122"/>
    <mergeCell ref="AZ122:BA122"/>
    <mergeCell ref="D123:E123"/>
    <mergeCell ref="T123:W123"/>
    <mergeCell ref="AB123:AC123"/>
    <mergeCell ref="AR123:AU123"/>
    <mergeCell ref="AZ123:BA123"/>
    <mergeCell ref="BD120:BG121"/>
    <mergeCell ref="BL120:BM120"/>
    <mergeCell ref="BN120:BS120"/>
    <mergeCell ref="P121:Q121"/>
    <mergeCell ref="R121:W121"/>
    <mergeCell ref="AN121:AO121"/>
    <mergeCell ref="AP121:AU121"/>
    <mergeCell ref="BL121:BM121"/>
    <mergeCell ref="BN121:BS121"/>
    <mergeCell ref="BD119:BQ119"/>
    <mergeCell ref="D120:E121"/>
    <mergeCell ref="H120:K121"/>
    <mergeCell ref="P120:Q120"/>
    <mergeCell ref="R120:W120"/>
    <mergeCell ref="AB120:AC121"/>
    <mergeCell ref="AF120:AI121"/>
    <mergeCell ref="AN120:AO120"/>
    <mergeCell ref="AP120:AU120"/>
    <mergeCell ref="AZ120:BA121"/>
    <mergeCell ref="D118:E118"/>
    <mergeCell ref="AB118:AC118"/>
    <mergeCell ref="AZ118:BA118"/>
    <mergeCell ref="D119:E119"/>
    <mergeCell ref="H119:U119"/>
    <mergeCell ref="AB119:AC119"/>
    <mergeCell ref="AF119:AS119"/>
    <mergeCell ref="AZ119:BA119"/>
    <mergeCell ref="P116:Q116"/>
    <mergeCell ref="R116:X116"/>
    <mergeCell ref="AN116:AO116"/>
    <mergeCell ref="AP116:AV116"/>
    <mergeCell ref="BL116:BM116"/>
    <mergeCell ref="BN116:BT116"/>
    <mergeCell ref="BI113:BJ114"/>
    <mergeCell ref="BK113:BK114"/>
    <mergeCell ref="BL113:BT114"/>
    <mergeCell ref="P115:U115"/>
    <mergeCell ref="AN115:AS115"/>
    <mergeCell ref="BL115:BQ115"/>
    <mergeCell ref="M113:N114"/>
    <mergeCell ref="O113:O114"/>
    <mergeCell ref="P113:X114"/>
    <mergeCell ref="AK113:AL114"/>
    <mergeCell ref="AM113:AM114"/>
    <mergeCell ref="AN113:AV114"/>
    <mergeCell ref="BM104:BN104"/>
    <mergeCell ref="BP104:BQ104"/>
    <mergeCell ref="BR104:BT104"/>
    <mergeCell ref="O110:Q110"/>
    <mergeCell ref="R110:W110"/>
    <mergeCell ref="AM110:AO110"/>
    <mergeCell ref="AP110:AU110"/>
    <mergeCell ref="BK110:BM110"/>
    <mergeCell ref="BN110:BS110"/>
    <mergeCell ref="BM103:BN103"/>
    <mergeCell ref="BP103:BQ103"/>
    <mergeCell ref="BR103:BT103"/>
    <mergeCell ref="O104:P104"/>
    <mergeCell ref="Q104:R104"/>
    <mergeCell ref="T104:U104"/>
    <mergeCell ref="V104:X104"/>
    <mergeCell ref="AM104:AN104"/>
    <mergeCell ref="AO104:AP104"/>
    <mergeCell ref="AR104:AS104"/>
    <mergeCell ref="BF103:BF104"/>
    <mergeCell ref="BG103:BG104"/>
    <mergeCell ref="BH103:BH104"/>
    <mergeCell ref="BI103:BI104"/>
    <mergeCell ref="BJ103:BJ104"/>
    <mergeCell ref="BK103:BL103"/>
    <mergeCell ref="BK104:BL104"/>
    <mergeCell ref="AO103:AP103"/>
    <mergeCell ref="AR103:AS103"/>
    <mergeCell ref="AT103:AV103"/>
    <mergeCell ref="AZ103:BA104"/>
    <mergeCell ref="BC103:BD104"/>
    <mergeCell ref="BE103:BE104"/>
    <mergeCell ref="AT104:AV104"/>
    <mergeCell ref="AH103:AH104"/>
    <mergeCell ref="AI103:AI104"/>
    <mergeCell ref="AJ103:AJ104"/>
    <mergeCell ref="AK103:AK104"/>
    <mergeCell ref="AL103:AL104"/>
    <mergeCell ref="AM103:AN103"/>
    <mergeCell ref="Q103:R103"/>
    <mergeCell ref="T103:U103"/>
    <mergeCell ref="V103:X103"/>
    <mergeCell ref="AB103:AC104"/>
    <mergeCell ref="AE103:AF104"/>
    <mergeCell ref="AG103:AG104"/>
    <mergeCell ref="BP102:BS102"/>
    <mergeCell ref="D103:E104"/>
    <mergeCell ref="G103:H104"/>
    <mergeCell ref="I103:I104"/>
    <mergeCell ref="J103:J104"/>
    <mergeCell ref="K103:K104"/>
    <mergeCell ref="L103:L104"/>
    <mergeCell ref="M103:M104"/>
    <mergeCell ref="N103:N104"/>
    <mergeCell ref="O103:P103"/>
    <mergeCell ref="D101:E101"/>
    <mergeCell ref="AB101:AC101"/>
    <mergeCell ref="AZ101:BA101"/>
    <mergeCell ref="D102:E102"/>
    <mergeCell ref="T102:W102"/>
    <mergeCell ref="AB102:AC102"/>
    <mergeCell ref="AR102:AU102"/>
    <mergeCell ref="AZ102:BA102"/>
    <mergeCell ref="BD99:BG100"/>
    <mergeCell ref="BL99:BM99"/>
    <mergeCell ref="BN99:BS99"/>
    <mergeCell ref="P100:Q100"/>
    <mergeCell ref="R100:W100"/>
    <mergeCell ref="AN100:AO100"/>
    <mergeCell ref="AP100:AU100"/>
    <mergeCell ref="BL100:BM100"/>
    <mergeCell ref="BN100:BS100"/>
    <mergeCell ref="BD98:BQ98"/>
    <mergeCell ref="D99:E100"/>
    <mergeCell ref="H99:K100"/>
    <mergeCell ref="P99:Q99"/>
    <mergeCell ref="R99:W99"/>
    <mergeCell ref="AB99:AC100"/>
    <mergeCell ref="AF99:AI100"/>
    <mergeCell ref="AN99:AO99"/>
    <mergeCell ref="AP99:AU99"/>
    <mergeCell ref="AZ99:BA100"/>
    <mergeCell ref="D97:E97"/>
    <mergeCell ref="AB97:AC97"/>
    <mergeCell ref="AZ97:BA97"/>
    <mergeCell ref="D98:E98"/>
    <mergeCell ref="H98:U98"/>
    <mergeCell ref="AB98:AC98"/>
    <mergeCell ref="AF98:AS98"/>
    <mergeCell ref="AZ98:BA98"/>
    <mergeCell ref="P95:Q95"/>
    <mergeCell ref="R95:X95"/>
    <mergeCell ref="AN95:AO95"/>
    <mergeCell ref="AP95:AV95"/>
    <mergeCell ref="BL95:BM95"/>
    <mergeCell ref="BN95:BT95"/>
    <mergeCell ref="BI92:BJ93"/>
    <mergeCell ref="BK92:BK93"/>
    <mergeCell ref="BL92:BT93"/>
    <mergeCell ref="P94:U94"/>
    <mergeCell ref="AN94:AS94"/>
    <mergeCell ref="BL94:BQ94"/>
    <mergeCell ref="M92:N93"/>
    <mergeCell ref="O92:O93"/>
    <mergeCell ref="P92:X93"/>
    <mergeCell ref="AK92:AL93"/>
    <mergeCell ref="AM92:AM93"/>
    <mergeCell ref="AN92:AV93"/>
    <mergeCell ref="BM84:BN84"/>
    <mergeCell ref="BP84:BQ84"/>
    <mergeCell ref="BR84:BT84"/>
    <mergeCell ref="O89:Q89"/>
    <mergeCell ref="R89:W89"/>
    <mergeCell ref="AM89:AO89"/>
    <mergeCell ref="AP89:AU89"/>
    <mergeCell ref="BK89:BM89"/>
    <mergeCell ref="BN89:BS89"/>
    <mergeCell ref="BM83:BN83"/>
    <mergeCell ref="BP83:BQ83"/>
    <mergeCell ref="BR83:BT83"/>
    <mergeCell ref="O84:P84"/>
    <mergeCell ref="Q84:R84"/>
    <mergeCell ref="T84:U84"/>
    <mergeCell ref="V84:X84"/>
    <mergeCell ref="AM84:AN84"/>
    <mergeCell ref="AO84:AP84"/>
    <mergeCell ref="AR84:AS84"/>
    <mergeCell ref="BF83:BF84"/>
    <mergeCell ref="BG83:BG84"/>
    <mergeCell ref="BH83:BH84"/>
    <mergeCell ref="BI83:BI84"/>
    <mergeCell ref="BJ83:BJ84"/>
    <mergeCell ref="BK83:BL83"/>
    <mergeCell ref="BK84:BL84"/>
    <mergeCell ref="AO83:AP83"/>
    <mergeCell ref="AR83:AS83"/>
    <mergeCell ref="AT83:AV83"/>
    <mergeCell ref="AZ83:BA84"/>
    <mergeCell ref="BC83:BD84"/>
    <mergeCell ref="BE83:BE84"/>
    <mergeCell ref="AT84:AV84"/>
    <mergeCell ref="AH83:AH84"/>
    <mergeCell ref="AI83:AI84"/>
    <mergeCell ref="AJ83:AJ84"/>
    <mergeCell ref="AK83:AK84"/>
    <mergeCell ref="AL83:AL84"/>
    <mergeCell ref="AM83:AN83"/>
    <mergeCell ref="Q83:R83"/>
    <mergeCell ref="T83:U83"/>
    <mergeCell ref="V83:X83"/>
    <mergeCell ref="AB83:AC84"/>
    <mergeCell ref="AE83:AF84"/>
    <mergeCell ref="AG83:AG84"/>
    <mergeCell ref="BP82:BS82"/>
    <mergeCell ref="D83:E84"/>
    <mergeCell ref="G83:H84"/>
    <mergeCell ref="I83:I84"/>
    <mergeCell ref="J83:J84"/>
    <mergeCell ref="K83:K84"/>
    <mergeCell ref="L83:L84"/>
    <mergeCell ref="M83:M84"/>
    <mergeCell ref="N83:N84"/>
    <mergeCell ref="O83:P83"/>
    <mergeCell ref="D81:E81"/>
    <mergeCell ref="AB81:AC81"/>
    <mergeCell ref="AZ81:BA81"/>
    <mergeCell ref="D82:E82"/>
    <mergeCell ref="T82:W82"/>
    <mergeCell ref="AB82:AC82"/>
    <mergeCell ref="AR82:AU82"/>
    <mergeCell ref="AZ82:BA82"/>
    <mergeCell ref="BD79:BG80"/>
    <mergeCell ref="BL79:BM79"/>
    <mergeCell ref="BN79:BS79"/>
    <mergeCell ref="P80:Q80"/>
    <mergeCell ref="R80:W80"/>
    <mergeCell ref="AN80:AO80"/>
    <mergeCell ref="AP80:AU80"/>
    <mergeCell ref="BL80:BM80"/>
    <mergeCell ref="BN80:BS80"/>
    <mergeCell ref="BD78:BQ78"/>
    <mergeCell ref="D79:E80"/>
    <mergeCell ref="H79:K80"/>
    <mergeCell ref="P79:Q79"/>
    <mergeCell ref="R79:W79"/>
    <mergeCell ref="AB79:AC80"/>
    <mergeCell ref="AF79:AI80"/>
    <mergeCell ref="AN79:AO79"/>
    <mergeCell ref="AP79:AU79"/>
    <mergeCell ref="AZ79:BA80"/>
    <mergeCell ref="D77:E77"/>
    <mergeCell ref="AB77:AC77"/>
    <mergeCell ref="AZ77:BA77"/>
    <mergeCell ref="D78:E78"/>
    <mergeCell ref="H78:U78"/>
    <mergeCell ref="AB78:AC78"/>
    <mergeCell ref="AF78:AS78"/>
    <mergeCell ref="AZ78:BA78"/>
    <mergeCell ref="P75:Q75"/>
    <mergeCell ref="R75:X75"/>
    <mergeCell ref="AN75:AO75"/>
    <mergeCell ref="AP75:AV75"/>
    <mergeCell ref="BL75:BM75"/>
    <mergeCell ref="BN75:BT75"/>
    <mergeCell ref="BI72:BJ73"/>
    <mergeCell ref="BK72:BK73"/>
    <mergeCell ref="BL72:BT73"/>
    <mergeCell ref="P74:U74"/>
    <mergeCell ref="AN74:AS74"/>
    <mergeCell ref="BL74:BQ74"/>
    <mergeCell ref="M72:N73"/>
    <mergeCell ref="O72:O73"/>
    <mergeCell ref="P72:X73"/>
    <mergeCell ref="AK72:AL73"/>
    <mergeCell ref="AM72:AM73"/>
    <mergeCell ref="AN72:AV73"/>
    <mergeCell ref="BM63:BN63"/>
    <mergeCell ref="BP63:BQ63"/>
    <mergeCell ref="BR63:BT63"/>
    <mergeCell ref="O69:Q69"/>
    <mergeCell ref="R69:W69"/>
    <mergeCell ref="AM69:AO69"/>
    <mergeCell ref="AP69:AU69"/>
    <mergeCell ref="BK69:BM69"/>
    <mergeCell ref="BN69:BS69"/>
    <mergeCell ref="BM62:BN62"/>
    <mergeCell ref="BP62:BQ62"/>
    <mergeCell ref="BR62:BT62"/>
    <mergeCell ref="O63:P63"/>
    <mergeCell ref="Q63:R63"/>
    <mergeCell ref="T63:U63"/>
    <mergeCell ref="V63:X63"/>
    <mergeCell ref="AM63:AN63"/>
    <mergeCell ref="AO63:AP63"/>
    <mergeCell ref="AR63:AS63"/>
    <mergeCell ref="BF62:BF63"/>
    <mergeCell ref="BG62:BG63"/>
    <mergeCell ref="BH62:BH63"/>
    <mergeCell ref="BI62:BI63"/>
    <mergeCell ref="BJ62:BJ63"/>
    <mergeCell ref="BK62:BL62"/>
    <mergeCell ref="BK63:BL63"/>
    <mergeCell ref="AO62:AP62"/>
    <mergeCell ref="AR62:AS62"/>
    <mergeCell ref="AT62:AV62"/>
    <mergeCell ref="AZ62:BA63"/>
    <mergeCell ref="BC62:BD63"/>
    <mergeCell ref="BE62:BE63"/>
    <mergeCell ref="AT63:AV63"/>
    <mergeCell ref="AH62:AH63"/>
    <mergeCell ref="AI62:AI63"/>
    <mergeCell ref="AJ62:AJ63"/>
    <mergeCell ref="AK62:AK63"/>
    <mergeCell ref="AL62:AL63"/>
    <mergeCell ref="AM62:AN62"/>
    <mergeCell ref="Q62:R62"/>
    <mergeCell ref="T62:U62"/>
    <mergeCell ref="V62:X62"/>
    <mergeCell ref="AB62:AC63"/>
    <mergeCell ref="AE62:AF63"/>
    <mergeCell ref="AG62:AG63"/>
    <mergeCell ref="BP61:BS61"/>
    <mergeCell ref="D62:E63"/>
    <mergeCell ref="G62:H63"/>
    <mergeCell ref="I62:I63"/>
    <mergeCell ref="J62:J63"/>
    <mergeCell ref="K62:K63"/>
    <mergeCell ref="L62:L63"/>
    <mergeCell ref="M62:M63"/>
    <mergeCell ref="N62:N63"/>
    <mergeCell ref="O62:P62"/>
    <mergeCell ref="D60:E60"/>
    <mergeCell ref="AB60:AC60"/>
    <mergeCell ref="AZ60:BA60"/>
    <mergeCell ref="D61:E61"/>
    <mergeCell ref="T61:W61"/>
    <mergeCell ref="AB61:AC61"/>
    <mergeCell ref="AR61:AU61"/>
    <mergeCell ref="AZ61:BA61"/>
    <mergeCell ref="BD58:BG59"/>
    <mergeCell ref="BL58:BM58"/>
    <mergeCell ref="BN58:BS58"/>
    <mergeCell ref="P59:Q59"/>
    <mergeCell ref="R59:W59"/>
    <mergeCell ref="AN59:AO59"/>
    <mergeCell ref="AP59:AU59"/>
    <mergeCell ref="BL59:BM59"/>
    <mergeCell ref="BN59:BS59"/>
    <mergeCell ref="BD57:BQ57"/>
    <mergeCell ref="D58:E59"/>
    <mergeCell ref="H58:K59"/>
    <mergeCell ref="P58:Q58"/>
    <mergeCell ref="R58:W58"/>
    <mergeCell ref="AB58:AC59"/>
    <mergeCell ref="AF58:AI59"/>
    <mergeCell ref="AN58:AO58"/>
    <mergeCell ref="AP58:AU58"/>
    <mergeCell ref="AZ58:BA59"/>
    <mergeCell ref="D56:E56"/>
    <mergeCell ref="AB56:AC56"/>
    <mergeCell ref="AZ56:BA56"/>
    <mergeCell ref="D57:E57"/>
    <mergeCell ref="H57:U57"/>
    <mergeCell ref="AB57:AC57"/>
    <mergeCell ref="AF57:AS57"/>
    <mergeCell ref="AZ57:BA57"/>
    <mergeCell ref="P54:Q54"/>
    <mergeCell ref="R54:X54"/>
    <mergeCell ref="AN54:AO54"/>
    <mergeCell ref="AP54:AV54"/>
    <mergeCell ref="BL54:BM54"/>
    <mergeCell ref="BN54:BT54"/>
    <mergeCell ref="BI51:BJ52"/>
    <mergeCell ref="BK51:BK52"/>
    <mergeCell ref="BL51:BT52"/>
    <mergeCell ref="P53:U53"/>
    <mergeCell ref="AN53:AS53"/>
    <mergeCell ref="BL53:BQ53"/>
    <mergeCell ref="M51:N52"/>
    <mergeCell ref="O51:O52"/>
    <mergeCell ref="P51:X52"/>
    <mergeCell ref="AK51:AL52"/>
    <mergeCell ref="AM51:AM52"/>
    <mergeCell ref="AN51:AV52"/>
    <mergeCell ref="BM43:BN43"/>
    <mergeCell ref="BP43:BQ43"/>
    <mergeCell ref="BR43:BT43"/>
    <mergeCell ref="O48:Q48"/>
    <mergeCell ref="R48:W48"/>
    <mergeCell ref="AM48:AO48"/>
    <mergeCell ref="AP48:AU48"/>
    <mergeCell ref="BK48:BM48"/>
    <mergeCell ref="BN48:BS48"/>
    <mergeCell ref="BM42:BN42"/>
    <mergeCell ref="BP42:BQ42"/>
    <mergeCell ref="BR42:BT42"/>
    <mergeCell ref="O43:P43"/>
    <mergeCell ref="Q43:R43"/>
    <mergeCell ref="T43:U43"/>
    <mergeCell ref="V43:X43"/>
    <mergeCell ref="AE43:AF43"/>
    <mergeCell ref="AM43:AN43"/>
    <mergeCell ref="AO43:AP43"/>
    <mergeCell ref="BF42:BF43"/>
    <mergeCell ref="BG42:BG43"/>
    <mergeCell ref="BH42:BH43"/>
    <mergeCell ref="BI42:BI43"/>
    <mergeCell ref="BJ42:BJ43"/>
    <mergeCell ref="BK42:BL42"/>
    <mergeCell ref="BK43:BL43"/>
    <mergeCell ref="AO42:AP42"/>
    <mergeCell ref="AR42:AS42"/>
    <mergeCell ref="AT42:AV42"/>
    <mergeCell ref="AZ42:BA43"/>
    <mergeCell ref="BC42:BD43"/>
    <mergeCell ref="BE42:BE43"/>
    <mergeCell ref="AR43:AS43"/>
    <mergeCell ref="AT43:AV43"/>
    <mergeCell ref="Q42:R42"/>
    <mergeCell ref="T42:U42"/>
    <mergeCell ref="V42:X42"/>
    <mergeCell ref="AB42:AC43"/>
    <mergeCell ref="AE42:AF42"/>
    <mergeCell ref="AM42:AN42"/>
    <mergeCell ref="BP41:BR41"/>
    <mergeCell ref="D42:E43"/>
    <mergeCell ref="G42:H43"/>
    <mergeCell ref="I42:I43"/>
    <mergeCell ref="J42:J43"/>
    <mergeCell ref="K42:K43"/>
    <mergeCell ref="L42:L43"/>
    <mergeCell ref="M42:M43"/>
    <mergeCell ref="N42:N43"/>
    <mergeCell ref="O42:P42"/>
    <mergeCell ref="D40:E40"/>
    <mergeCell ref="AB40:AC40"/>
    <mergeCell ref="AZ40:BA40"/>
    <mergeCell ref="D41:E41"/>
    <mergeCell ref="T41:V41"/>
    <mergeCell ref="AB41:AC41"/>
    <mergeCell ref="AR41:AT41"/>
    <mergeCell ref="AZ41:BA41"/>
    <mergeCell ref="BD38:BG39"/>
    <mergeCell ref="BL38:BM38"/>
    <mergeCell ref="BN38:BS38"/>
    <mergeCell ref="P39:Q39"/>
    <mergeCell ref="R39:W39"/>
    <mergeCell ref="AN39:AO39"/>
    <mergeCell ref="AP39:AU39"/>
    <mergeCell ref="BL39:BM39"/>
    <mergeCell ref="BN39:BS39"/>
    <mergeCell ref="BD37:BQ37"/>
    <mergeCell ref="D38:E39"/>
    <mergeCell ref="H38:K39"/>
    <mergeCell ref="P38:Q38"/>
    <mergeCell ref="R38:W38"/>
    <mergeCell ref="AB38:AC39"/>
    <mergeCell ref="AF38:AI39"/>
    <mergeCell ref="AN38:AO38"/>
    <mergeCell ref="AP38:AU38"/>
    <mergeCell ref="AZ38:BA39"/>
    <mergeCell ref="D36:E36"/>
    <mergeCell ref="AB36:AC36"/>
    <mergeCell ref="AZ36:BA36"/>
    <mergeCell ref="D37:E37"/>
    <mergeCell ref="H37:U37"/>
    <mergeCell ref="AB37:AC37"/>
    <mergeCell ref="AF37:AS37"/>
    <mergeCell ref="AZ37:BA37"/>
    <mergeCell ref="B33:D33"/>
    <mergeCell ref="E33:H33"/>
    <mergeCell ref="Z33:AB33"/>
    <mergeCell ref="AC33:AF33"/>
    <mergeCell ref="AX33:AZ33"/>
    <mergeCell ref="BA33:BD33"/>
    <mergeCell ref="C29:H29"/>
    <mergeCell ref="AA29:AF29"/>
    <mergeCell ref="AY29:BD29"/>
    <mergeCell ref="L31:N31"/>
    <mergeCell ref="AJ31:AL31"/>
    <mergeCell ref="BH31:BJ31"/>
    <mergeCell ref="V23:X24"/>
    <mergeCell ref="AT23:AV24"/>
    <mergeCell ref="BR23:BT24"/>
    <mergeCell ref="O28:Q28"/>
    <mergeCell ref="R28:W28"/>
    <mergeCell ref="AM28:AO28"/>
    <mergeCell ref="AP28:AU28"/>
    <mergeCell ref="BK28:BM28"/>
    <mergeCell ref="BN28:BS28"/>
    <mergeCell ref="BM20:BN20"/>
    <mergeCell ref="BP20:BQ20"/>
    <mergeCell ref="BR20:BT20"/>
    <mergeCell ref="P22:Q22"/>
    <mergeCell ref="R22:X22"/>
    <mergeCell ref="AN22:AO22"/>
    <mergeCell ref="AP22:AV22"/>
    <mergeCell ref="BL22:BM22"/>
    <mergeCell ref="BN22:BT22"/>
    <mergeCell ref="BM19:BN19"/>
    <mergeCell ref="BP19:BQ19"/>
    <mergeCell ref="BR19:BT19"/>
    <mergeCell ref="O20:P20"/>
    <mergeCell ref="Q20:R20"/>
    <mergeCell ref="T20:U20"/>
    <mergeCell ref="V20:X20"/>
    <mergeCell ref="AE20:AF20"/>
    <mergeCell ref="AM20:AN20"/>
    <mergeCell ref="AO20:AP20"/>
    <mergeCell ref="BF19:BF20"/>
    <mergeCell ref="BG19:BG20"/>
    <mergeCell ref="BH19:BH20"/>
    <mergeCell ref="BI19:BI20"/>
    <mergeCell ref="BJ19:BJ20"/>
    <mergeCell ref="BK19:BL19"/>
    <mergeCell ref="BK20:BL20"/>
    <mergeCell ref="AO19:AP19"/>
    <mergeCell ref="AR19:AS19"/>
    <mergeCell ref="AT19:AV19"/>
    <mergeCell ref="AZ19:BA20"/>
    <mergeCell ref="BC19:BD20"/>
    <mergeCell ref="BE19:BE20"/>
    <mergeCell ref="AR20:AS20"/>
    <mergeCell ref="AT20:AV20"/>
    <mergeCell ref="Q19:R19"/>
    <mergeCell ref="T19:U19"/>
    <mergeCell ref="V19:X19"/>
    <mergeCell ref="AB19:AC20"/>
    <mergeCell ref="AE19:AF19"/>
    <mergeCell ref="AM19:AN19"/>
    <mergeCell ref="BP18:BS18"/>
    <mergeCell ref="D19:E20"/>
    <mergeCell ref="G19:H20"/>
    <mergeCell ref="I19:I20"/>
    <mergeCell ref="J19:J20"/>
    <mergeCell ref="K19:K20"/>
    <mergeCell ref="L19:L20"/>
    <mergeCell ref="M19:M20"/>
    <mergeCell ref="N19:N20"/>
    <mergeCell ref="O19:P19"/>
    <mergeCell ref="D17:E17"/>
    <mergeCell ref="AB17:AC17"/>
    <mergeCell ref="AZ17:BA17"/>
    <mergeCell ref="D18:E18"/>
    <mergeCell ref="T18:W18"/>
    <mergeCell ref="AB18:AC18"/>
    <mergeCell ref="AR18:AU18"/>
    <mergeCell ref="AZ18:BA18"/>
    <mergeCell ref="BD15:BG16"/>
    <mergeCell ref="BL15:BM15"/>
    <mergeCell ref="BN15:BS15"/>
    <mergeCell ref="P16:Q16"/>
    <mergeCell ref="R16:W16"/>
    <mergeCell ref="AN16:AO16"/>
    <mergeCell ref="AP16:AU16"/>
    <mergeCell ref="BL16:BM16"/>
    <mergeCell ref="BN16:BS16"/>
    <mergeCell ref="BD14:BQ14"/>
    <mergeCell ref="D15:E16"/>
    <mergeCell ref="P15:Q15"/>
    <mergeCell ref="R15:W15"/>
    <mergeCell ref="AB15:AC16"/>
    <mergeCell ref="AF15:AI16"/>
    <mergeCell ref="AN15:AO15"/>
    <mergeCell ref="AP15:AU15"/>
    <mergeCell ref="AZ15:BA16"/>
    <mergeCell ref="D13:E13"/>
    <mergeCell ref="AB13:AC13"/>
    <mergeCell ref="AZ13:BA13"/>
    <mergeCell ref="D14:E14"/>
    <mergeCell ref="AB14:AC14"/>
    <mergeCell ref="AF14:AS14"/>
    <mergeCell ref="AZ14:BA14"/>
    <mergeCell ref="P11:Q11"/>
    <mergeCell ref="W11:X12"/>
    <mergeCell ref="AN11:AO11"/>
    <mergeCell ref="AU11:AV12"/>
    <mergeCell ref="BL11:BM11"/>
    <mergeCell ref="BS11:BT12"/>
    <mergeCell ref="BI8:BJ9"/>
    <mergeCell ref="BK8:BK9"/>
    <mergeCell ref="BL8:BT9"/>
    <mergeCell ref="AN10:AS10"/>
    <mergeCell ref="BL10:BQ10"/>
    <mergeCell ref="M8:N9"/>
    <mergeCell ref="O8:O9"/>
    <mergeCell ref="P8:X9"/>
    <mergeCell ref="AK8:AL9"/>
    <mergeCell ref="AM8:AM9"/>
    <mergeCell ref="AN8:AV9"/>
    <mergeCell ref="R5:W5"/>
    <mergeCell ref="AM5:AO5"/>
    <mergeCell ref="AP5:AU5"/>
    <mergeCell ref="BK5:BM5"/>
    <mergeCell ref="BN5:BS5"/>
    <mergeCell ref="P5:Q5"/>
  </mergeCells>
  <phoneticPr fontId="2"/>
  <pageMargins left="0.70866141732283472" right="0" top="0.55118110236220474" bottom="0.19685039370078741" header="0.31496062992125984" footer="0.31496062992125984"/>
  <pageSetup paperSize="13" scale="99" orientation="portrait" blackAndWhite="1" horizontalDpi="0" verticalDpi="0" r:id="rId1"/>
  <rowBreaks count="1" manualBreakCount="1">
    <brk id="43" min="48" max="7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HP使用申請書</vt:lpstr>
      <vt:lpstr>HP使用申請書!Print_Area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2019-10-06T06:31:09Z</dcterms:created>
  <dcterms:modified xsi:type="dcterms:W3CDTF">2019-10-06T08:21:50Z</dcterms:modified>
</cp:coreProperties>
</file>